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תקציב\תקציב 2018\"/>
    </mc:Choice>
  </mc:AlternateContent>
  <bookViews>
    <workbookView xWindow="0" yWindow="0" windowWidth="28800" windowHeight="12330"/>
  </bookViews>
  <sheets>
    <sheet name="ריכוז תקציב" sheetId="1" r:id="rId1"/>
    <sheet name="סעיפים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<sst xmlns="http://schemas.openxmlformats.org/spreadsheetml/2006/main" count="1373" uniqueCount="617">
  <si>
    <t>הכנסות</t>
  </si>
  <si>
    <t>ארנונה</t>
  </si>
  <si>
    <t>מענקים חד פעמיים</t>
  </si>
  <si>
    <t>אגרת מים</t>
  </si>
  <si>
    <t>עצמיות אחר</t>
  </si>
  <si>
    <t>עצמיות חינוך</t>
  </si>
  <si>
    <t>עצמיות רווחה</t>
  </si>
  <si>
    <t>תקבולים ממשרד החינוך</t>
  </si>
  <si>
    <t>תקבולים ממשרד הרווחה</t>
  </si>
  <si>
    <t>תקבולים ממשלתיים אחרים</t>
  </si>
  <si>
    <t>מענקים אחרים ממשרד הפנים</t>
  </si>
  <si>
    <t>מענק איזון</t>
  </si>
  <si>
    <t>תקבולים אחרים</t>
  </si>
  <si>
    <t>הנחות ארנונה</t>
  </si>
  <si>
    <t>מענק לכיסוי גרעון - הכנסות</t>
  </si>
  <si>
    <t>הכנסה מותנת</t>
  </si>
  <si>
    <t>סה"כ הכנסות</t>
  </si>
  <si>
    <t>הוצאות</t>
  </si>
  <si>
    <t>שכר כללי</t>
  </si>
  <si>
    <t>פעולות כלליות</t>
  </si>
  <si>
    <t>הוצאה מותנת</t>
  </si>
  <si>
    <t>פנסיה</t>
  </si>
  <si>
    <t>פעולות חינוך</t>
  </si>
  <si>
    <t>שכר עובדי חינוך</t>
  </si>
  <si>
    <t>שכר עובדי רווחה</t>
  </si>
  <si>
    <t>פעולות רווחה</t>
  </si>
  <si>
    <t>פרעון מלוות אחרות</t>
  </si>
  <si>
    <t>פרעון מלוות מים וביוב</t>
  </si>
  <si>
    <t>הוצאות מימון</t>
  </si>
  <si>
    <t>הנחות ארנונה הוצאות</t>
  </si>
  <si>
    <t>העברות והוצאות חד פעמיות</t>
  </si>
  <si>
    <t>מענק לכיסוי גרעון</t>
  </si>
  <si>
    <t>סה"כ הוצאות</t>
  </si>
  <si>
    <t>גרעון</t>
  </si>
  <si>
    <t>מס' כרטיס</t>
  </si>
  <si>
    <t>פרק</t>
  </si>
  <si>
    <t>שם כרטיס</t>
  </si>
  <si>
    <t>ארנונה-שנה שוטפת</t>
  </si>
  <si>
    <t>ארנונה-גביה מפגור</t>
  </si>
  <si>
    <t>ארנונה רישוי עסקים</t>
  </si>
  <si>
    <t>ארנונה מותנת</t>
  </si>
  <si>
    <t>אגרות</t>
  </si>
  <si>
    <t>רישוי עסקים</t>
  </si>
  <si>
    <t>אג' שלטים</t>
  </si>
  <si>
    <t>הכנסות ממיכרזים א</t>
  </si>
  <si>
    <t>אגרת אכיפה</t>
  </si>
  <si>
    <t>אג.שינוי שם</t>
  </si>
  <si>
    <t>מענקים כללים</t>
  </si>
  <si>
    <t>השתתפות בשכר - מש</t>
  </si>
  <si>
    <t>מענק חד-פעמי</t>
  </si>
  <si>
    <t>שיפוי קורונה מ.הפנים</t>
  </si>
  <si>
    <t>שיפוי קורונה איכ"ס</t>
  </si>
  <si>
    <t>קרן צימצום פערים-</t>
  </si>
  <si>
    <t>שיפוי קופ"ג וצובר</t>
  </si>
  <si>
    <t>השתתפות מבקר הפנים</t>
  </si>
  <si>
    <t>אזרחים ותיקים</t>
  </si>
  <si>
    <t>שרותים מקומים</t>
  </si>
  <si>
    <t>הכנסה ממכירת אריז</t>
  </si>
  <si>
    <t>בדיקת בשר ודגים</t>
  </si>
  <si>
    <t>רכז גינות -מ.הבינ</t>
  </si>
  <si>
    <t>מנהל מנהלות - מבי</t>
  </si>
  <si>
    <t>מינהל יחידת הנוער</t>
  </si>
  <si>
    <t>השתתפות שכר הנדסה מ.שיכון</t>
  </si>
  <si>
    <t>משהב"ט-גדר מערכת</t>
  </si>
  <si>
    <t>הכנסות ממיכרזים</t>
  </si>
  <si>
    <t>מבנים מסוכנים</t>
  </si>
  <si>
    <t>הע. מקרנות הרשות</t>
  </si>
  <si>
    <t>רפורמה 101 - הכנס</t>
  </si>
  <si>
    <t>אג.רשיונות בניה</t>
  </si>
  <si>
    <t>הכנסות קורונה ממשלתיות</t>
  </si>
  <si>
    <t>מ.התחבורה-בטיחות</t>
  </si>
  <si>
    <t>הכנסות ממ.א.ג.ע.</t>
  </si>
  <si>
    <t>אגרת אישור תושב</t>
  </si>
  <si>
    <t>הכנסות שונות</t>
  </si>
  <si>
    <t>הכנסות ריבית</t>
  </si>
  <si>
    <t>הכנסות מפנסיה תקציבית</t>
  </si>
  <si>
    <t>תאגיד מים-ריבית א</t>
  </si>
  <si>
    <t>תאגיד מים-הח.אג"ח</t>
  </si>
  <si>
    <t>חכ"ל - הכנסות מהל</t>
  </si>
  <si>
    <t>המשרד לשיוויון חברתי</t>
  </si>
  <si>
    <t>רשות מקדמת תעסוקה</t>
  </si>
  <si>
    <t>שיטור עירוני</t>
  </si>
  <si>
    <t>פיתוח ארגוני</t>
  </si>
  <si>
    <t xml:space="preserve"> שיטור, איכ"ס, חניה</t>
  </si>
  <si>
    <t>קנסות בימ"ש ופיקו</t>
  </si>
  <si>
    <t>חינוך</t>
  </si>
  <si>
    <t>עצמיות-חינוך</t>
  </si>
  <si>
    <t>תלמידי חוץ</t>
  </si>
  <si>
    <t>הכנסות מנהל חינוך</t>
  </si>
  <si>
    <t>שיפוצי מוס"ח</t>
  </si>
  <si>
    <t xml:space="preserve">חינוך-יעודי </t>
  </si>
  <si>
    <t>התכנית הלאומית-חי</t>
  </si>
  <si>
    <t>שמירה ממשטרה</t>
  </si>
  <si>
    <t>גנ"י ארוכים-גביה</t>
  </si>
  <si>
    <t>גנ"י-גביה (חובה)</t>
  </si>
  <si>
    <t>גנ"י-טרום חובה</t>
  </si>
  <si>
    <t>הש' הממשלה-גני יל</t>
  </si>
  <si>
    <t>קייטנות 3-5 - הכנ</t>
  </si>
  <si>
    <t>קרב יסודיים(ניהול עצמי)</t>
  </si>
  <si>
    <t>הזנה-יסודיים</t>
  </si>
  <si>
    <t>ביטוח יסודיים(ניהול עצמי)</t>
  </si>
  <si>
    <t>הכנסה עוזרי הוראה -קורונה-</t>
  </si>
  <si>
    <t>מיגון והיגינה קורונה</t>
  </si>
  <si>
    <t>י.הנשיא-הכנסות</t>
  </si>
  <si>
    <t>מגינים-הכנסות</t>
  </si>
  <si>
    <t>מצודות-הכנסות</t>
  </si>
  <si>
    <t>עוזיאל-הכנסות</t>
  </si>
  <si>
    <t>קורצ'ק-הכנסות</t>
  </si>
  <si>
    <t>רמב"ם-הכנסות</t>
  </si>
  <si>
    <t>תל-חי-הכנסות</t>
  </si>
  <si>
    <t>גוונים - הכנסות</t>
  </si>
  <si>
    <t>כסף יעודי - גווני</t>
  </si>
  <si>
    <t>רננים הכנסות</t>
  </si>
  <si>
    <t>כסף יעודי-רננים</t>
  </si>
  <si>
    <t>מועדוניות-הש' הממ</t>
  </si>
  <si>
    <t>חווה חקלאית</t>
  </si>
  <si>
    <t>גביה-קייטנות ומסגרות</t>
  </si>
  <si>
    <t>מסגרות קיץ וחגים</t>
  </si>
  <si>
    <t>גביה-קייטנת חגים</t>
  </si>
  <si>
    <t>רשת על-יסודי</t>
  </si>
  <si>
    <t>קב"ט</t>
  </si>
  <si>
    <t>שפ"י-הכנסות</t>
  </si>
  <si>
    <t>שפ"י-שעות הדרכה</t>
  </si>
  <si>
    <t>מתי"א</t>
  </si>
  <si>
    <t>רווחה חנוכית</t>
  </si>
  <si>
    <t>קב"ס</t>
  </si>
  <si>
    <t>הסעות-ציבורי</t>
  </si>
  <si>
    <t>לווי הסעות-ח"מ</t>
  </si>
  <si>
    <t>הסעות ח"מ</t>
  </si>
  <si>
    <t>סייעות צמודות</t>
  </si>
  <si>
    <t>הסעות-צד"ל</t>
  </si>
  <si>
    <t>תמיכה צד"ל</t>
  </si>
  <si>
    <t>מנהל נוער בסיכון</t>
  </si>
  <si>
    <t>רכז רווחה חינוכית ורכז מועדונית</t>
  </si>
  <si>
    <t>תנופה-הכנסות</t>
  </si>
  <si>
    <t>הכוונת חיילים משו</t>
  </si>
  <si>
    <t>תרבות</t>
  </si>
  <si>
    <t>עיר ללא אלימות</t>
  </si>
  <si>
    <t>עיר ללא אלימות-טכ</t>
  </si>
  <si>
    <t>מנהל הנוער-הכנסות</t>
  </si>
  <si>
    <t>מנהל יחידת קידום נוער</t>
  </si>
  <si>
    <t>יחידת קידום נוער</t>
  </si>
  <si>
    <t>מרכז צעירים</t>
  </si>
  <si>
    <t>הכנסות שכ"ד-ספורט</t>
  </si>
  <si>
    <t>השת'-סל הספורט</t>
  </si>
  <si>
    <t>בריאות</t>
  </si>
  <si>
    <t>הכנסות -משרד הבריאות</t>
  </si>
  <si>
    <t>רווחה</t>
  </si>
  <si>
    <t>שכר עובדי המחלקה</t>
  </si>
  <si>
    <t>הכנסות ארגוניות מ</t>
  </si>
  <si>
    <t>נושמים לרווחה</t>
  </si>
  <si>
    <t>משפחות במצוקה בקהילה</t>
  </si>
  <si>
    <t>דרי רחוב-רב בעיית</t>
  </si>
  <si>
    <t>סיוע למשפחות עם י</t>
  </si>
  <si>
    <t>תכנית לאומית-מרכז עוצמה</t>
  </si>
  <si>
    <t>מרכז טפול באלימות</t>
  </si>
  <si>
    <t>תכנית לאומית-פרט</t>
  </si>
  <si>
    <t>טפול בילד בקהילה</t>
  </si>
  <si>
    <t>תכנית לאומית-ילד</t>
  </si>
  <si>
    <t>ט' המשפחות אומנה</t>
  </si>
  <si>
    <t>קשר הורים-ילדים</t>
  </si>
  <si>
    <t>טיפול בנפגעי תקיפ</t>
  </si>
  <si>
    <t>ת.לאומית נוער וצעירים</t>
  </si>
  <si>
    <t>ילדים בפנימיות ומ</t>
  </si>
  <si>
    <t>ילדים בפנימיות</t>
  </si>
  <si>
    <t>ילדים במעונות</t>
  </si>
  <si>
    <t>אחזקת זקנים במעונ</t>
  </si>
  <si>
    <t>טיפול בזקן בקהילה</t>
  </si>
  <si>
    <t>סיוע לניצולי שואה</t>
  </si>
  <si>
    <t>מועדונים לזקנים</t>
  </si>
  <si>
    <t>שכונה תומכת</t>
  </si>
  <si>
    <t>מסגרת יום לזקן-עצ</t>
  </si>
  <si>
    <t>מסגרות יומיות לזק</t>
  </si>
  <si>
    <t>דיור מוגן-עצמיות</t>
  </si>
  <si>
    <t>סידור במעונות מש</t>
  </si>
  <si>
    <t>מעון ממשלתי מש"ה</t>
  </si>
  <si>
    <t>מש.אומנה מש"ה</t>
  </si>
  <si>
    <t>משפחות אומנה לשיק</t>
  </si>
  <si>
    <t>הסעות לאוטיסטים</t>
  </si>
  <si>
    <t>טפול בהורים ובילד</t>
  </si>
  <si>
    <t>מ.יום ותעסוקה לבו</t>
  </si>
  <si>
    <t>החזקת אוטיסטים במ</t>
  </si>
  <si>
    <t>מע"ש</t>
  </si>
  <si>
    <t>מעון רננים</t>
  </si>
  <si>
    <t>מפגרים במעון טיפו</t>
  </si>
  <si>
    <t>מע"ש אהבה</t>
  </si>
  <si>
    <t>שרותים תומכים למפ</t>
  </si>
  <si>
    <t>נופשונים מש"ה</t>
  </si>
  <si>
    <t>הסעות למ.יום למפג</t>
  </si>
  <si>
    <t>הדרכת עוור ובני ב</t>
  </si>
  <si>
    <t>מפעלי שקום לעוור</t>
  </si>
  <si>
    <t>מעונות ממשלתיים ש</t>
  </si>
  <si>
    <t>נכים בפנימיות</t>
  </si>
  <si>
    <t>נכים במשפחות אומנ</t>
  </si>
  <si>
    <t>הכ שיקום נכים</t>
  </si>
  <si>
    <t>מס. יום לילד המוג</t>
  </si>
  <si>
    <t>קהילה תומכת לנכים</t>
  </si>
  <si>
    <t>תעסוקה נתמכת לנכי</t>
  </si>
  <si>
    <t>מ.יום שקומי לנכים</t>
  </si>
  <si>
    <t>לווי למ.יום שיקומ</t>
  </si>
  <si>
    <t>מסיכון לסיכוי</t>
  </si>
  <si>
    <t>הסעות למ.יום שיקו</t>
  </si>
  <si>
    <t>מועדון חברתי לבוג</t>
  </si>
  <si>
    <t>מרכזי איבחון ושיק</t>
  </si>
  <si>
    <t>שיקום נכים בקהילה</t>
  </si>
  <si>
    <t>בוגרים עיוורים בק</t>
  </si>
  <si>
    <t>מקלט לנשים מוכות</t>
  </si>
  <si>
    <t>ט' בנערות במצוקה</t>
  </si>
  <si>
    <t>טיפול בנוער וצעיר</t>
  </si>
  <si>
    <t>בתים חמים לנערות</t>
  </si>
  <si>
    <t>התמכרויות-מבוגרים</t>
  </si>
  <si>
    <t>טיפול בזקנים עולי</t>
  </si>
  <si>
    <t>מעונות יום-עולים</t>
  </si>
  <si>
    <t>קליטת עליה</t>
  </si>
  <si>
    <t>שע"ל-הכנסות</t>
  </si>
  <si>
    <t>תיירות מותנה</t>
  </si>
  <si>
    <t>איכות הסביבה</t>
  </si>
  <si>
    <t>טפול בפסולת-הכנסו</t>
  </si>
  <si>
    <t>הטמנת פסולת</t>
  </si>
  <si>
    <t>שיפוי מ.איכ"ס בגין סגירת אתר תאנים</t>
  </si>
  <si>
    <t>איכ"ס-יעודי</t>
  </si>
  <si>
    <t>מים</t>
  </si>
  <si>
    <t>חוב מים</t>
  </si>
  <si>
    <t>מדי מים ושרברבות</t>
  </si>
  <si>
    <t>נכסים</t>
  </si>
  <si>
    <t xml:space="preserve">ניהול נכסים חכ"ל </t>
  </si>
  <si>
    <t>גגות סולאריים</t>
  </si>
  <si>
    <t>מפעל הביוב</t>
  </si>
  <si>
    <t>חוב ביוב</t>
  </si>
  <si>
    <t>הע.מקרן ניקוז</t>
  </si>
  <si>
    <t>העברה מקרן ביוב</t>
  </si>
  <si>
    <t>תקבולים בלתי רגילים</t>
  </si>
  <si>
    <t>הש.בפנסיה</t>
  </si>
  <si>
    <t>תגמולי בטל"א</t>
  </si>
  <si>
    <t>תשלומים</t>
  </si>
  <si>
    <t>מינהל כללי</t>
  </si>
  <si>
    <t>אש"ל וכיבודים</t>
  </si>
  <si>
    <t>הוצ. עודפות</t>
  </si>
  <si>
    <t>הנהלה ומועצה ספרו</t>
  </si>
  <si>
    <t>דלק</t>
  </si>
  <si>
    <t>שכירת רכב</t>
  </si>
  <si>
    <t>טלפון</t>
  </si>
  <si>
    <t>הוצ שונות לשכה</t>
  </si>
  <si>
    <t>הוצ' שונות לשכת מ</t>
  </si>
  <si>
    <t>משכ נבחרים</t>
  </si>
  <si>
    <t>מבקר הרשות</t>
  </si>
  <si>
    <t>אח רכב מבקר עיריי</t>
  </si>
  <si>
    <t>הוצ מבקר העיריה</t>
  </si>
  <si>
    <t>שכר-מזכירות</t>
  </si>
  <si>
    <t>בדק בית</t>
  </si>
  <si>
    <t>חשמל-מזכירות</t>
  </si>
  <si>
    <t>אחזקת מוסדות</t>
  </si>
  <si>
    <t>חשבון חשמל-מרכז</t>
  </si>
  <si>
    <t>מכונות משרד והחזק</t>
  </si>
  <si>
    <t>מיחשוב וריהוט</t>
  </si>
  <si>
    <t>מזכירות אירוח וכי</t>
  </si>
  <si>
    <t>רכב מינהלה-הוצאות</t>
  </si>
  <si>
    <t>רכב מינהלה-דלק</t>
  </si>
  <si>
    <t>טלפון ותקשורת</t>
  </si>
  <si>
    <t>בולים ודואר</t>
  </si>
  <si>
    <t>הסעות סיור ולבית עלמין</t>
  </si>
  <si>
    <t>יועץ בטיחות וניהו</t>
  </si>
  <si>
    <t>משכ' דוברות והסברה</t>
  </si>
  <si>
    <t>דוברות והסברה</t>
  </si>
  <si>
    <t>שכר-מנגנון</t>
  </si>
  <si>
    <t>מכונות מישרד והחז</t>
  </si>
  <si>
    <t>שי פנסיונרים וזמנ</t>
  </si>
  <si>
    <t>השת. ועד עובדים</t>
  </si>
  <si>
    <t>דמ"ח-הסתדרות הפקי</t>
  </si>
  <si>
    <t>השתלמות עובדים</t>
  </si>
  <si>
    <t>מח' מישפטית</t>
  </si>
  <si>
    <t>הוצ' משפטיות</t>
  </si>
  <si>
    <t>השתתפות הרשות בתביעות משפטיות</t>
  </si>
  <si>
    <t>הוצ. מח.משפטית</t>
  </si>
  <si>
    <t>ספרות-מח' משפטית</t>
  </si>
  <si>
    <t>יועץ קולות קוראים</t>
  </si>
  <si>
    <t>מינהל כספי</t>
  </si>
  <si>
    <t>שכר-גיזברות</t>
  </si>
  <si>
    <t xml:space="preserve">חשבות שכר </t>
  </si>
  <si>
    <t>רהוט ואחזקה-גזברו</t>
  </si>
  <si>
    <t>הגזברות אירוח וכי</t>
  </si>
  <si>
    <t>הגזברות ספרות מקצ</t>
  </si>
  <si>
    <t>הוצ. טלפון</t>
  </si>
  <si>
    <t>מערכות מיחשוב ותו</t>
  </si>
  <si>
    <t>הוצ. קבלניות-מיקור חוץ גזברות</t>
  </si>
  <si>
    <t>שכר-הנהח"ש</t>
  </si>
  <si>
    <t>שכר-רכש</t>
  </si>
  <si>
    <t>הוצ משרד- ציוד מש</t>
  </si>
  <si>
    <t>עבודות קבלניות- (עמלת גבייה )</t>
  </si>
  <si>
    <t>עמלות</t>
  </si>
  <si>
    <t>הוצאות ריבית</t>
  </si>
  <si>
    <t>הנחות הסדר</t>
  </si>
  <si>
    <t>פרעון מלוות</t>
  </si>
  <si>
    <t>תברואה</t>
  </si>
  <si>
    <t>שכר-מינהל ח.העיר</t>
  </si>
  <si>
    <t>חשמל-מנהל חזות הע</t>
  </si>
  <si>
    <t>מים-מנהל חזות העי</t>
  </si>
  <si>
    <t>ליסינג-מינהל ח.הע</t>
  </si>
  <si>
    <t>דלק-מינהל ח.העיר</t>
  </si>
  <si>
    <t>מינהל תברואה-הוצ</t>
  </si>
  <si>
    <t>ביגוד אגף שפ"ע</t>
  </si>
  <si>
    <t>שכר-תברואה וגינון</t>
  </si>
  <si>
    <t>רכבי עבודה-הוצאות</t>
  </si>
  <si>
    <t>רכבי עבודה-דלק</t>
  </si>
  <si>
    <t>חמרים וכלים</t>
  </si>
  <si>
    <t>טיאוט-דלק</t>
  </si>
  <si>
    <t>טיאוט-הוצ.משתנות</t>
  </si>
  <si>
    <t>פינוי אשפה</t>
  </si>
  <si>
    <t>פ. פסולת-גרוטאות</t>
  </si>
  <si>
    <t>הדברה ולכידת בע"ח</t>
  </si>
  <si>
    <t>עבודות קבלניות</t>
  </si>
  <si>
    <t>הטמנת אשפה</t>
  </si>
  <si>
    <t>היטל הטמנה</t>
  </si>
  <si>
    <t>תח. מתקני משחקים</t>
  </si>
  <si>
    <t>רשות ניקוז כנרת</t>
  </si>
  <si>
    <t>שכר-וטרינר</t>
  </si>
  <si>
    <t>איגוד ע ש וטרינרי</t>
  </si>
  <si>
    <t>פיקוח וטרינרי</t>
  </si>
  <si>
    <t>שירות וטרינריה אז</t>
  </si>
  <si>
    <t>מנהל מנהלות שכר</t>
  </si>
  <si>
    <t>שמירה ובטחון</t>
  </si>
  <si>
    <t>משא"ז-הוצ' שונות</t>
  </si>
  <si>
    <t>שכר-מקלטים</t>
  </si>
  <si>
    <t>אחזקת מקלטים צבור</t>
  </si>
  <si>
    <t>חשמל מיקלטים</t>
  </si>
  <si>
    <t>ביטוח מקלטים</t>
  </si>
  <si>
    <t>הוצ.רכב חירום+נגררים</t>
  </si>
  <si>
    <t>הג"א הוצאות פרסום</t>
  </si>
  <si>
    <t>הג"א ארצי</t>
  </si>
  <si>
    <t>שכר-מוקד עירוני</t>
  </si>
  <si>
    <t>אח.מוקד עירוני</t>
  </si>
  <si>
    <t>משכ מל"ח ופס"ח</t>
  </si>
  <si>
    <t>הוצאות רכב ביטחון ליסנג</t>
  </si>
  <si>
    <t>אחזקת תאורה (מ.ביטחון)</t>
  </si>
  <si>
    <t>רכב ביטחון-הוצאות (מ. ביטחון)</t>
  </si>
  <si>
    <t>אח. גדר מערכת ריסוס (מ.ביטחון)</t>
  </si>
  <si>
    <t>אח.גדר מערכת (חשמל מ.ביטחון)</t>
  </si>
  <si>
    <t>תקציבי חירום קורונה -יעודי</t>
  </si>
  <si>
    <t>תכנון ובנין עיר</t>
  </si>
  <si>
    <t>ביטוח הוועדה</t>
  </si>
  <si>
    <t>שכר-אגף הנדסה</t>
  </si>
  <si>
    <t>ליסינג-רכבי הנדסה</t>
  </si>
  <si>
    <t>דלק-רכבי הנדסה</t>
  </si>
  <si>
    <t>מיחשוב-אגף ההנדסה</t>
  </si>
  <si>
    <t>שונות-מהנדס העיר</t>
  </si>
  <si>
    <t>צווי הריסה</t>
  </si>
  <si>
    <t>תכנון עיר</t>
  </si>
  <si>
    <t>ועדה מקומית-שכר</t>
  </si>
  <si>
    <t>יועץ משפטי-ועדה</t>
  </si>
  <si>
    <t>יועצים שונים - הנ</t>
  </si>
  <si>
    <t>הוצ.שונות-ועדה</t>
  </si>
  <si>
    <t>נכסים ציבוריים</t>
  </si>
  <si>
    <t>שכר-אח' מוסדות</t>
  </si>
  <si>
    <t>הוצ. רכב</t>
  </si>
  <si>
    <t>חמרים</t>
  </si>
  <si>
    <t>טרקטורים-הוצאות</t>
  </si>
  <si>
    <t>טרקטורים-דלק</t>
  </si>
  <si>
    <t>שכר-מח' חשמל</t>
  </si>
  <si>
    <t>חשמל תאורה רחובות</t>
  </si>
  <si>
    <t>משאית מנוף-חשמל</t>
  </si>
  <si>
    <t>משאית מנוף-דלק</t>
  </si>
  <si>
    <t>אחזקת תאורה וחשמל</t>
  </si>
  <si>
    <t>הוצ. בטיחות בדרכי</t>
  </si>
  <si>
    <t>חומרים וכלים-גינו</t>
  </si>
  <si>
    <t>משאית גזם+כלים-דל</t>
  </si>
  <si>
    <t>טיפול בגזם</t>
  </si>
  <si>
    <t>נקיון והסרת מפגעי</t>
  </si>
  <si>
    <t>הוצאות פינוי ואגרנים</t>
  </si>
  <si>
    <t>אחזקת גני ילדים</t>
  </si>
  <si>
    <t>קבלן נקיון ניקוזים</t>
  </si>
  <si>
    <t>חגיגות וטקסים</t>
  </si>
  <si>
    <t>ארועי תרבות</t>
  </si>
  <si>
    <t>תרבות תורנית</t>
  </si>
  <si>
    <t>תשורות ראש העיר</t>
  </si>
  <si>
    <t>השמעת מוסיקה</t>
  </si>
  <si>
    <t>שירותים עירוניים שונים</t>
  </si>
  <si>
    <t>שותפות אשכול גליל</t>
  </si>
  <si>
    <t>מוסדות כלליים השת</t>
  </si>
  <si>
    <t>השתתפות ברכז צמיח</t>
  </si>
  <si>
    <t>ביטוחים כללים</t>
  </si>
  <si>
    <t>השתת. והסרת מפגעים- נזיקין</t>
  </si>
  <si>
    <t xml:space="preserve">פיתוח כלכלי </t>
  </si>
  <si>
    <t>רכב + דלק אגף תעש</t>
  </si>
  <si>
    <t>פעולות אגף תעשייה</t>
  </si>
  <si>
    <t>הוצאות אגף תעשייה</t>
  </si>
  <si>
    <t>שכר אגף תעשייה</t>
  </si>
  <si>
    <t>פיקוח עירוני</t>
  </si>
  <si>
    <t>שכר-רשות חניה</t>
  </si>
  <si>
    <t>עמלת גביה- חניה</t>
  </si>
  <si>
    <t>חניה-הוצאות שונות</t>
  </si>
  <si>
    <t>שכר שיטור עירוני</t>
  </si>
  <si>
    <t>שיטור עירוני ליסינג</t>
  </si>
  <si>
    <t>שיטור עירוני דלק</t>
  </si>
  <si>
    <t>שיטור עירוני פעול</t>
  </si>
  <si>
    <t>שכר-מינהל החינוך</t>
  </si>
  <si>
    <t>הוצ.שוטפות-מבני ח</t>
  </si>
  <si>
    <t>תחזוקת מבני חינוך</t>
  </si>
  <si>
    <t>בטוח תאונות אישיו</t>
  </si>
  <si>
    <t>מחשבים-בטוח ואחזק</t>
  </si>
  <si>
    <t>טלפון-מינהל החינו</t>
  </si>
  <si>
    <t>הוצ' שונות-חינוך</t>
  </si>
  <si>
    <t>קבלן נקיון-מוס"ח</t>
  </si>
  <si>
    <t>כיבוי אש- מוס"ח</t>
  </si>
  <si>
    <t>התכנית הלאומית- ח</t>
  </si>
  <si>
    <t>שמירה במוסדות חנו</t>
  </si>
  <si>
    <t>יוזמות פדגוגיות</t>
  </si>
  <si>
    <t>מילגות תלמידים</t>
  </si>
  <si>
    <t>פרויקט פר"ח</t>
  </si>
  <si>
    <t>חינוך-יעודי</t>
  </si>
  <si>
    <t>שכר מנהלה-גני ילד</t>
  </si>
  <si>
    <t>שכר-גני ילדים</t>
  </si>
  <si>
    <t>חשמל-גני ילדים</t>
  </si>
  <si>
    <t>הוצאה עוזר הוראה -קורונה-</t>
  </si>
  <si>
    <t>מיגון והיגיינה קורונה</t>
  </si>
  <si>
    <t>מים- גני ילדים</t>
  </si>
  <si>
    <t>טלפון-גני ילדים</t>
  </si>
  <si>
    <t>קרן קרב - ישובים</t>
  </si>
  <si>
    <t>פרויקטים-גנ"י</t>
  </si>
  <si>
    <t>גננות ע.מדינה</t>
  </si>
  <si>
    <t>גנ"י-שוטף</t>
  </si>
  <si>
    <t>שכר-גנים ארוכים</t>
  </si>
  <si>
    <t>גנים ארוכים-הוצאו</t>
  </si>
  <si>
    <t>שכר-מרכז לגיל הרך</t>
  </si>
  <si>
    <t>מרכז לגיל הרך</t>
  </si>
  <si>
    <t>חשמל-מעון רננים</t>
  </si>
  <si>
    <t>קרן קרב-יסודיים</t>
  </si>
  <si>
    <t>הזנה-בי"ס יסודיים</t>
  </si>
  <si>
    <t>הש' במנהלת גליליו</t>
  </si>
  <si>
    <t>שכר-יצחק הנשיא</t>
  </si>
  <si>
    <t>הוצ' שונות-יצחק ה</t>
  </si>
  <si>
    <t>שכר-בי"ס מגינים</t>
  </si>
  <si>
    <t>הוצ' שונות-מגינים</t>
  </si>
  <si>
    <t>שכר-בי"ס מצודות</t>
  </si>
  <si>
    <t>הוצ' שונות-מצודות</t>
  </si>
  <si>
    <t>שכר-בי"ס עוזיאל</t>
  </si>
  <si>
    <t>הוצ' שונות-עוזיאל</t>
  </si>
  <si>
    <t>שכר-בי"ס קורצ'ק</t>
  </si>
  <si>
    <t>הוצ' שונות-קורצ'ק</t>
  </si>
  <si>
    <t>שכר-בי"ס רמב"ם</t>
  </si>
  <si>
    <t>הוצ' שונות-רמב"ם</t>
  </si>
  <si>
    <t>שכר-בי"ס תל-חי</t>
  </si>
  <si>
    <t>הוצ' שונות-תל-חי</t>
  </si>
  <si>
    <t>שכ"ע-בי"ס גוונים</t>
  </si>
  <si>
    <t>חפץ חיים הוצאות ש</t>
  </si>
  <si>
    <t>כסף יעודי-גוונים</t>
  </si>
  <si>
    <t>גוונים - הוצאות ש</t>
  </si>
  <si>
    <t>שכ"ע-בי"ס רננים</t>
  </si>
  <si>
    <t>חשמל-בי"ס רננים</t>
  </si>
  <si>
    <t>מים-בי"ס רננים</t>
  </si>
  <si>
    <t>שונות-בי"ס רננים</t>
  </si>
  <si>
    <t>משכורות מועדוניות</t>
  </si>
  <si>
    <t>חשמל-מועדוניות</t>
  </si>
  <si>
    <t>מים מועדוניות</t>
  </si>
  <si>
    <t>טלפון-מועדוניות</t>
  </si>
  <si>
    <t>הוצ' שונות-מועדונ</t>
  </si>
  <si>
    <t>חווה חקלאית-שכר</t>
  </si>
  <si>
    <t>הוצ חוה חקלאית</t>
  </si>
  <si>
    <t>מסגרות קיץ</t>
  </si>
  <si>
    <t>גני ילדים - שכר בקייטנות</t>
  </si>
  <si>
    <t>שונות-קייטנות פסח</t>
  </si>
  <si>
    <t>שכר מורים-דנציגר</t>
  </si>
  <si>
    <t>שכר מנהלה-דנציגר</t>
  </si>
  <si>
    <t>שכר מנהלה-המתמיד</t>
  </si>
  <si>
    <t>משכורת קב"ט</t>
  </si>
  <si>
    <t>שכר-מרפ"ד</t>
  </si>
  <si>
    <t>חשמל- מרפ"ד</t>
  </si>
  <si>
    <t>שכר-שפ"י</t>
  </si>
  <si>
    <t>חשמל-שפ"י</t>
  </si>
  <si>
    <t>טלפון-שפ"י</t>
  </si>
  <si>
    <t>שונות שפי</t>
  </si>
  <si>
    <t>שכ"ע-מנהלה שפ"י</t>
  </si>
  <si>
    <t>כסף יעודי-מתי"א</t>
  </si>
  <si>
    <t>שכר-רווחה חינוכית</t>
  </si>
  <si>
    <t>רווחה חינוכית</t>
  </si>
  <si>
    <t>משכ קב"ס</t>
  </si>
  <si>
    <t>לווי הסעות-שכר</t>
  </si>
  <si>
    <t>הסעת ילדים-ציבורי</t>
  </si>
  <si>
    <t>שכר ב"ס צד"ל</t>
  </si>
  <si>
    <t>הסעות צד"ל</t>
  </si>
  <si>
    <t>סייעות צמודות-שכר</t>
  </si>
  <si>
    <t>תנופה-הוצ' שונות</t>
  </si>
  <si>
    <t>ייעוץ חינוך</t>
  </si>
  <si>
    <t>סייעות רפואיות</t>
  </si>
  <si>
    <t>סיפרייה עירונית</t>
  </si>
  <si>
    <t>שכר-מתנסי"ם</t>
  </si>
  <si>
    <t>השתתפות בחדר מס ה</t>
  </si>
  <si>
    <t>מרכזים לקהילה והת</t>
  </si>
  <si>
    <t>השתתפות במכינה</t>
  </si>
  <si>
    <t>שכר-חינוך דתי</t>
  </si>
  <si>
    <t>מוזיאון קרית-שמונ</t>
  </si>
  <si>
    <t>עיר ללא אלימות-שכ</t>
  </si>
  <si>
    <t>יחידת הנוער-שכר</t>
  </si>
  <si>
    <t>חשמל-מועדוני נוער</t>
  </si>
  <si>
    <t>שכר יחידת קידום נוער</t>
  </si>
  <si>
    <t>השת מנהל הנוער</t>
  </si>
  <si>
    <t>מועדון נוער- וונקובר</t>
  </si>
  <si>
    <t>מוערבות חברתית (קול קורא)</t>
  </si>
  <si>
    <t>מעמד האישה</t>
  </si>
  <si>
    <t>מגרש סנטטי</t>
  </si>
  <si>
    <t>משכורות-ספורט</t>
  </si>
  <si>
    <t>חשמל ספורט</t>
  </si>
  <si>
    <t>מים-ספורט</t>
  </si>
  <si>
    <t>טלפון ספורט</t>
  </si>
  <si>
    <t>מפעלי ספורט</t>
  </si>
  <si>
    <t>אצטדיון-חשמל</t>
  </si>
  <si>
    <t>אצטדיון-מים</t>
  </si>
  <si>
    <t>אצטדיון-תחזוקה</t>
  </si>
  <si>
    <t>בית יד לבנים</t>
  </si>
  <si>
    <t>השתתפות הרשות ביד שרה</t>
  </si>
  <si>
    <t>החז. מבנה טיפת חל</t>
  </si>
  <si>
    <t>הוצאות-משרד הבריאות</t>
  </si>
  <si>
    <t>השת בנט"ן</t>
  </si>
  <si>
    <t>חשמל מנהל הרווחה</t>
  </si>
  <si>
    <t>הוצ. ארגוניות בלש</t>
  </si>
  <si>
    <t>שמירה מחלקת רווחה</t>
  </si>
  <si>
    <t>תרומות רווחה</t>
  </si>
  <si>
    <t>משפחות במצוקה בקה</t>
  </si>
  <si>
    <t>מרכזי טפול באלימו</t>
  </si>
  <si>
    <t xml:space="preserve">מועדונית משותפת -טיפול בילד </t>
  </si>
  <si>
    <t>טיפול בילד בקהילה</t>
  </si>
  <si>
    <t>טפול במשפחות אומנ</t>
  </si>
  <si>
    <t>תכ. עם הפנים לקהי</t>
  </si>
  <si>
    <t>ילדים במעונות יום</t>
  </si>
  <si>
    <t>טפול בזקן בקהילה</t>
  </si>
  <si>
    <t>ארוחות חמות</t>
  </si>
  <si>
    <t>מועדונים-תכ.העשרה</t>
  </si>
  <si>
    <t>שרותים לניצולי שו</t>
  </si>
  <si>
    <t>דיור מוגן-אחזקה</t>
  </si>
  <si>
    <t>משכרות עובד המע"ש</t>
  </si>
  <si>
    <t>מסגרות יום ארוך</t>
  </si>
  <si>
    <t>מעונות יום טיפולי</t>
  </si>
  <si>
    <t>שכר מועדון לעיוור</t>
  </si>
  <si>
    <t>הדרכת עיוור ובני</t>
  </si>
  <si>
    <t>מרכזי אבחון ושיקו</t>
  </si>
  <si>
    <t>מועדון מעגל בנים</t>
  </si>
  <si>
    <t>בדיקות למשתמשים ב</t>
  </si>
  <si>
    <t>עבודה קהילתית</t>
  </si>
  <si>
    <t>שקום שכונות פעולו</t>
  </si>
  <si>
    <t>מעונות יום עולים</t>
  </si>
  <si>
    <t>ילד' בפנימיות עול</t>
  </si>
  <si>
    <t>מכלול חירום</t>
  </si>
  <si>
    <t>הפרשה רווחה</t>
  </si>
  <si>
    <t>דת</t>
  </si>
  <si>
    <t>מועצה דתית</t>
  </si>
  <si>
    <t>שע"ל-שכר</t>
  </si>
  <si>
    <t>קליטה</t>
  </si>
  <si>
    <t>שע"ל-הוצ' שונות</t>
  </si>
  <si>
    <t>שכר-איכות הסביבה</t>
  </si>
  <si>
    <t>איכ"ס-מיחזור</t>
  </si>
  <si>
    <t>תשלומים בלתי רגילים</t>
  </si>
  <si>
    <t>עב' אח' ביוב</t>
  </si>
  <si>
    <t>שכר פנסיונרים</t>
  </si>
  <si>
    <t>פיצויים</t>
  </si>
  <si>
    <t>הוצ.חד-פעמיות וש</t>
  </si>
  <si>
    <t>פנסיונרים מיבטחים</t>
  </si>
  <si>
    <t>הוצאות-מותנה</t>
  </si>
  <si>
    <t>סה"כ גרעון</t>
  </si>
  <si>
    <t>יחידה אסטרטגית</t>
  </si>
  <si>
    <t>בחירות - השת' מ.</t>
  </si>
  <si>
    <t>הש' בשכר מנהל תכנ</t>
  </si>
  <si>
    <t>הכנסות וטרינריה</t>
  </si>
  <si>
    <t>השת. במשמר אזרחי</t>
  </si>
  <si>
    <t>אגרת מידע</t>
  </si>
  <si>
    <t>פתיחת אזורי רישום</t>
  </si>
  <si>
    <t>ת.לאומית נוער וצע</t>
  </si>
  <si>
    <t>מיגון וציוד ביתי</t>
  </si>
  <si>
    <t>נופשונים והבראה</t>
  </si>
  <si>
    <t>נופשונים להבראה</t>
  </si>
  <si>
    <t>נכים קשים בקהילה</t>
  </si>
  <si>
    <t>בדיקות למש. בסמים</t>
  </si>
  <si>
    <t>מפתן מקומי-אחזקה</t>
  </si>
  <si>
    <t>שקום שכנות פעולות</t>
  </si>
  <si>
    <t>ילדים עולים במצוק</t>
  </si>
  <si>
    <t>משפחות עולים במצו</t>
  </si>
  <si>
    <t>מענקי תאגוד לרשות</t>
  </si>
  <si>
    <t>משכורת- לישכת ראה</t>
  </si>
  <si>
    <t>טיסות</t>
  </si>
  <si>
    <t>תשורות-לישכה</t>
  </si>
  <si>
    <t>נקיון מבנים</t>
  </si>
  <si>
    <t>תוכנית התחדשות</t>
  </si>
  <si>
    <t>בחירות - הוצ. מער</t>
  </si>
  <si>
    <t>פרוייקט המאיץ</t>
  </si>
  <si>
    <t>טלפון ישיר לגביה</t>
  </si>
  <si>
    <t>הוצ.מימון ספקים</t>
  </si>
  <si>
    <t>שכר-פיקוח תברואה</t>
  </si>
  <si>
    <t>דלק-פיקוח</t>
  </si>
  <si>
    <t>רכז גינות שכר</t>
  </si>
  <si>
    <t>סככות</t>
  </si>
  <si>
    <t>ארועי כיבוי</t>
  </si>
  <si>
    <t>איגוד ע ש כבאות</t>
  </si>
  <si>
    <t>משאית גזם-גינון</t>
  </si>
  <si>
    <t>שכר-יחידה אסטרטגי</t>
  </si>
  <si>
    <t>שכר-ר.מ.תעסוקה</t>
  </si>
  <si>
    <t>אוטומציה-גנ"י</t>
  </si>
  <si>
    <t>מים-יצחק הנשיא</t>
  </si>
  <si>
    <t>חשמל-בי"ס מצודות</t>
  </si>
  <si>
    <t>שכר-אשכולות פיס</t>
  </si>
  <si>
    <t>מים-מרפ"ד</t>
  </si>
  <si>
    <t>מים-שפ"י</t>
  </si>
  <si>
    <t>שכר-צד"ל ופרויקטי</t>
  </si>
  <si>
    <t>שכר-כדורגל</t>
  </si>
  <si>
    <t>רווחה-נילווים</t>
  </si>
  <si>
    <t>שכר עובדת נקיון</t>
  </si>
  <si>
    <t>שיקום העיוור בקהי</t>
  </si>
  <si>
    <t>פרוייקטים לנגמלים</t>
  </si>
  <si>
    <t>פעולות התנדבות</t>
  </si>
  <si>
    <t>לשכות יעוץ לאזרח</t>
  </si>
  <si>
    <t>שקום שכנות שכר</t>
  </si>
  <si>
    <t>מענק תאגוד לרשות</t>
  </si>
  <si>
    <t>פרעון מלוות-ביוב</t>
  </si>
  <si>
    <t>משכ נילוים</t>
  </si>
  <si>
    <t xml:space="preserve">תקציב 2017 </t>
  </si>
  <si>
    <t>ביצוע  2017</t>
  </si>
  <si>
    <t xml:space="preserve">תקציב 2018 </t>
  </si>
  <si>
    <t xml:space="preserve">תקציב  2017 </t>
  </si>
  <si>
    <t xml:space="preserve">תקציב  2018 </t>
  </si>
  <si>
    <t>תקציב עיריית קריית שמונה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</si>
</sst>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name val="David"/>
      <family val="2"/>
    </font>
    <font>
      <b/>
      <sz val="20"/>
      <color theme="1"/>
      <name val="David"/>
      <family val="2"/>
    </font>
    <font>
      <b/>
      <sz val="14"/>
      <color theme="1"/>
      <name val="David"/>
      <family val="2"/>
    </font>
    <font>
      <sz val="12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22"/>
      <color theme="1"/>
      <name val="David"/>
      <family val="2"/>
    </font>
    <font>
      <sz val="22"/>
      <color theme="1"/>
      <name val="David"/>
      <family val="2"/>
    </font>
    <font>
      <b/>
      <sz val="24"/>
      <color theme="1"/>
      <name val="David"/>
      <family val="2"/>
    </font>
    <font>
      <sz val="22"/>
      <color theme="1"/>
      <name val="Arial"/>
      <family val="2"/>
      <scheme val="minor"/>
    </font>
    <font>
      <b/>
      <sz val="2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164" fontId="5" fillId="4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 vertical="center"/>
    </xf>
    <xf numFmtId="164" fontId="7" fillId="5" borderId="3" xfId="1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right" vertical="center"/>
    </xf>
    <xf numFmtId="164" fontId="7" fillId="5" borderId="3" xfId="1" applyNumberFormat="1" applyFont="1" applyFill="1" applyBorder="1"/>
    <xf numFmtId="0" fontId="8" fillId="2" borderId="18" xfId="0" applyFont="1" applyFill="1" applyBorder="1"/>
    <xf numFmtId="0" fontId="8" fillId="2" borderId="19" xfId="0" applyFont="1" applyFill="1" applyBorder="1"/>
    <xf numFmtId="0" fontId="2" fillId="0" borderId="0" xfId="0" applyFont="1"/>
    <xf numFmtId="164" fontId="9" fillId="4" borderId="4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right" vertical="center" wrapText="1"/>
    </xf>
    <xf numFmtId="164" fontId="9" fillId="4" borderId="21" xfId="0" applyNumberFormat="1" applyFont="1" applyFill="1" applyBorder="1" applyAlignment="1">
      <alignment horizontal="center" vertical="center" wrapText="1"/>
    </xf>
    <xf numFmtId="164" fontId="9" fillId="4" borderId="22" xfId="0" applyNumberFormat="1" applyFont="1" applyFill="1" applyBorder="1" applyAlignment="1">
      <alignment horizontal="center" vertical="center" wrapText="1"/>
    </xf>
    <xf numFmtId="164" fontId="9" fillId="4" borderId="22" xfId="1" applyNumberFormat="1" applyFont="1" applyFill="1" applyBorder="1" applyAlignment="1">
      <alignment horizontal="center" vertical="center" wrapText="1"/>
    </xf>
    <xf numFmtId="0" fontId="10" fillId="0" borderId="8" xfId="0" applyFont="1" applyBorder="1"/>
    <xf numFmtId="0" fontId="10" fillId="0" borderId="9" xfId="0" applyFont="1" applyBorder="1" applyAlignment="1">
      <alignment horizontal="right"/>
    </xf>
    <xf numFmtId="0" fontId="10" fillId="0" borderId="9" xfId="0" applyFont="1" applyBorder="1"/>
    <xf numFmtId="164" fontId="10" fillId="0" borderId="9" xfId="1" applyNumberFormat="1" applyFont="1" applyBorder="1"/>
    <xf numFmtId="164" fontId="10" fillId="0" borderId="10" xfId="1" applyNumberFormat="1" applyFont="1" applyBorder="1"/>
    <xf numFmtId="0" fontId="10" fillId="0" borderId="12" xfId="0" applyFont="1" applyBorder="1"/>
    <xf numFmtId="0" fontId="10" fillId="0" borderId="13" xfId="0" applyFont="1" applyBorder="1" applyAlignment="1">
      <alignment horizontal="right"/>
    </xf>
    <xf numFmtId="0" fontId="10" fillId="0" borderId="13" xfId="0" applyFont="1" applyBorder="1"/>
    <xf numFmtId="0" fontId="9" fillId="6" borderId="1" xfId="0" applyFont="1" applyFill="1" applyBorder="1"/>
    <xf numFmtId="0" fontId="9" fillId="6" borderId="2" xfId="0" applyFont="1" applyFill="1" applyBorder="1" applyAlignment="1">
      <alignment horizontal="right"/>
    </xf>
    <xf numFmtId="0" fontId="9" fillId="6" borderId="2" xfId="0" applyFont="1" applyFill="1" applyBorder="1"/>
    <xf numFmtId="164" fontId="9" fillId="6" borderId="4" xfId="1" applyNumberFormat="1" applyFont="1" applyFill="1" applyBorder="1"/>
    <xf numFmtId="0" fontId="9" fillId="6" borderId="3" xfId="0" applyFont="1" applyFill="1" applyBorder="1"/>
    <xf numFmtId="0" fontId="9" fillId="6" borderId="4" xfId="0" applyFont="1" applyFill="1" applyBorder="1"/>
    <xf numFmtId="164" fontId="9" fillId="4" borderId="18" xfId="0" applyNumberFormat="1" applyFont="1" applyFill="1" applyBorder="1" applyAlignment="1">
      <alignment horizontal="right" vertical="center"/>
    </xf>
    <xf numFmtId="164" fontId="9" fillId="4" borderId="0" xfId="0" applyNumberFormat="1" applyFont="1" applyFill="1" applyAlignment="1">
      <alignment horizontal="center" vertical="center" wrapText="1"/>
    </xf>
    <xf numFmtId="164" fontId="9" fillId="4" borderId="19" xfId="1" applyNumberFormat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/>
    <xf numFmtId="0" fontId="9" fillId="6" borderId="1" xfId="0" applyFont="1" applyFill="1" applyBorder="1" applyAlignment="1">
      <alignment horizontal="right"/>
    </xf>
    <xf numFmtId="164" fontId="9" fillId="4" borderId="20" xfId="0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wrapText="1"/>
    </xf>
    <xf numFmtId="0" fontId="9" fillId="5" borderId="25" xfId="0" applyFont="1" applyFill="1" applyBorder="1"/>
    <xf numFmtId="0" fontId="9" fillId="5" borderId="26" xfId="0" applyFont="1" applyFill="1" applyBorder="1" applyAlignment="1">
      <alignment horizontal="right"/>
    </xf>
    <xf numFmtId="0" fontId="9" fillId="5" borderId="26" xfId="0" applyFont="1" applyFill="1" applyBorder="1"/>
    <xf numFmtId="164" fontId="9" fillId="5" borderId="27" xfId="1" applyNumberFormat="1" applyFont="1" applyFill="1" applyBorder="1"/>
    <xf numFmtId="0" fontId="10" fillId="0" borderId="18" xfId="0" applyFont="1" applyBorder="1"/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19" xfId="0" applyFont="1" applyBorder="1"/>
    <xf numFmtId="164" fontId="9" fillId="7" borderId="1" xfId="0" applyNumberFormat="1" applyFont="1" applyFill="1" applyBorder="1" applyAlignment="1">
      <alignment horizontal="right" vertical="center" wrapText="1"/>
    </xf>
    <xf numFmtId="164" fontId="9" fillId="7" borderId="2" xfId="0" applyNumberFormat="1" applyFont="1" applyFill="1" applyBorder="1" applyAlignment="1">
      <alignment horizontal="center" vertical="center" wrapText="1"/>
    </xf>
    <xf numFmtId="164" fontId="11" fillId="7" borderId="2" xfId="0" applyNumberFormat="1" applyFont="1" applyFill="1" applyBorder="1" applyAlignment="1">
      <alignment horizontal="center" vertical="center" wrapText="1"/>
    </xf>
    <xf numFmtId="164" fontId="9" fillId="7" borderId="3" xfId="1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0" fontId="10" fillId="0" borderId="16" xfId="0" applyFont="1" applyBorder="1"/>
    <xf numFmtId="0" fontId="10" fillId="0" borderId="17" xfId="0" applyFont="1" applyBorder="1" applyAlignment="1">
      <alignment horizontal="right"/>
    </xf>
    <xf numFmtId="0" fontId="10" fillId="0" borderId="17" xfId="0" applyFont="1" applyBorder="1"/>
    <xf numFmtId="0" fontId="9" fillId="6" borderId="28" xfId="0" applyFont="1" applyFill="1" applyBorder="1"/>
    <xf numFmtId="0" fontId="9" fillId="6" borderId="29" xfId="0" applyFont="1" applyFill="1" applyBorder="1" applyAlignment="1">
      <alignment horizontal="right"/>
    </xf>
    <xf numFmtId="0" fontId="9" fillId="6" borderId="30" xfId="0" applyFont="1" applyFill="1" applyBorder="1"/>
    <xf numFmtId="0" fontId="9" fillId="6" borderId="31" xfId="0" applyFont="1" applyFill="1" applyBorder="1"/>
    <xf numFmtId="164" fontId="9" fillId="6" borderId="31" xfId="1" applyNumberFormat="1" applyFont="1" applyFill="1" applyBorder="1"/>
    <xf numFmtId="0" fontId="9" fillId="5" borderId="14" xfId="0" applyFont="1" applyFill="1" applyBorder="1"/>
    <xf numFmtId="0" fontId="9" fillId="5" borderId="23" xfId="0" applyFont="1" applyFill="1" applyBorder="1" applyAlignment="1">
      <alignment horizontal="right"/>
    </xf>
    <xf numFmtId="0" fontId="9" fillId="5" borderId="23" xfId="0" applyFont="1" applyFill="1" applyBorder="1"/>
    <xf numFmtId="164" fontId="9" fillId="5" borderId="24" xfId="1" applyNumberFormat="1" applyFont="1" applyFill="1" applyBorder="1"/>
    <xf numFmtId="0" fontId="12" fillId="0" borderId="18" xfId="0" applyFont="1" applyBorder="1"/>
    <xf numFmtId="0" fontId="12" fillId="0" borderId="0" xfId="0" applyFont="1" applyAlignment="1">
      <alignment horizontal="right"/>
    </xf>
    <xf numFmtId="0" fontId="12" fillId="0" borderId="0" xfId="0" applyFont="1"/>
    <xf numFmtId="164" fontId="12" fillId="0" borderId="19" xfId="1" applyNumberFormat="1" applyFont="1" applyBorder="1"/>
    <xf numFmtId="0" fontId="13" fillId="5" borderId="14" xfId="0" applyFont="1" applyFill="1" applyBorder="1"/>
    <xf numFmtId="0" fontId="13" fillId="5" borderId="23" xfId="0" applyFont="1" applyFill="1" applyBorder="1" applyAlignment="1">
      <alignment horizontal="right"/>
    </xf>
    <xf numFmtId="0" fontId="13" fillId="5" borderId="23" xfId="0" applyFont="1" applyFill="1" applyBorder="1"/>
    <xf numFmtId="164" fontId="12" fillId="0" borderId="0" xfId="1" applyNumberFormat="1" applyFont="1"/>
    <xf numFmtId="164" fontId="12" fillId="0" borderId="0" xfId="2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7" fillId="5" borderId="4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rightToLeft="1" tabSelected="1" topLeftCell="A4" workbookViewId="0">
      <selection activeCell="D21" sqref="D21"/>
    </sheetView>
  </sheetViews>
  <sheetFormatPr defaultRowHeight="15" x14ac:dyDescent="0.25"/>
  <cols>
    <col min="1" max="1" width="24.125" style="14" bestFit="1" customWidth="1"/>
    <col min="2" max="2" width="11.125" style="14" bestFit="1" customWidth="1"/>
    <col min="3" max="4" width="12.625" style="14" bestFit="1" customWidth="1"/>
  </cols>
  <sheetData>
    <row r="1" spans="1:4" x14ac:dyDescent="0.25">
      <c r="A1" s="1"/>
      <c r="B1" s="1"/>
      <c r="C1" s="1"/>
      <c r="D1" s="1"/>
    </row>
    <row r="2" spans="1:4" ht="15.75" thickBot="1" x14ac:dyDescent="0.3">
      <c r="A2" s="1"/>
      <c r="B2" s="1"/>
      <c r="C2" s="1"/>
      <c r="D2" s="1"/>
    </row>
    <row r="3" spans="1:4" ht="27" thickBot="1" x14ac:dyDescent="0.45">
      <c r="A3" s="81" t="s">
        <v>616</v>
      </c>
      <c r="B3" s="82"/>
      <c r="C3" s="82"/>
      <c r="D3" s="83"/>
    </row>
    <row r="4" spans="1:4" ht="15.75" thickBot="1" x14ac:dyDescent="0.3">
      <c r="A4" s="1"/>
      <c r="B4" s="1"/>
      <c r="C4" s="1"/>
      <c r="D4" s="1"/>
    </row>
    <row r="5" spans="1:4" ht="38.25" thickBot="1" x14ac:dyDescent="0.25">
      <c r="A5" s="2" t="s">
        <v>0</v>
      </c>
      <c r="B5" s="2" t="s">
        <v>614</v>
      </c>
      <c r="C5" s="2" t="s">
        <v>612</v>
      </c>
      <c r="D5" s="2" t="s">
        <v>615</v>
      </c>
    </row>
    <row r="6" spans="1:4" ht="15.75" x14ac:dyDescent="0.2">
      <c r="A6" s="3" t="s">
        <v>1</v>
      </c>
      <c r="B6" s="4">
        <v>47365532</v>
      </c>
      <c r="C6" s="4">
        <v>47212404</v>
      </c>
      <c r="D6" s="5">
        <v>49321696</v>
      </c>
    </row>
    <row r="7" spans="1:4" ht="15.75" x14ac:dyDescent="0.2">
      <c r="A7" s="6" t="s">
        <v>2</v>
      </c>
      <c r="B7" s="4">
        <v>0</v>
      </c>
      <c r="C7" s="4">
        <v>860000</v>
      </c>
      <c r="D7" s="5">
        <v>0</v>
      </c>
    </row>
    <row r="8" spans="1:4" ht="15.75" x14ac:dyDescent="0.2">
      <c r="A8" s="6" t="s">
        <v>3</v>
      </c>
      <c r="B8" s="4">
        <v>37000</v>
      </c>
      <c r="C8" s="4">
        <v>137008</v>
      </c>
      <c r="D8" s="5">
        <v>20000</v>
      </c>
    </row>
    <row r="9" spans="1:4" ht="15.75" x14ac:dyDescent="0.2">
      <c r="A9" s="6" t="s">
        <v>4</v>
      </c>
      <c r="B9" s="4">
        <v>11708700</v>
      </c>
      <c r="C9" s="4">
        <v>13457819</v>
      </c>
      <c r="D9" s="5">
        <v>12977184</v>
      </c>
    </row>
    <row r="10" spans="1:4" ht="15.75" x14ac:dyDescent="0.2">
      <c r="A10" s="6" t="s">
        <v>5</v>
      </c>
      <c r="B10" s="4">
        <v>8976000</v>
      </c>
      <c r="C10" s="4">
        <v>9216747</v>
      </c>
      <c r="D10" s="5">
        <v>8691190</v>
      </c>
    </row>
    <row r="11" spans="1:4" ht="15.75" x14ac:dyDescent="0.2">
      <c r="A11" s="6" t="s">
        <v>6</v>
      </c>
      <c r="B11" s="4">
        <v>331000</v>
      </c>
      <c r="C11" s="4">
        <v>310110</v>
      </c>
      <c r="D11" s="5">
        <v>345000</v>
      </c>
    </row>
    <row r="12" spans="1:4" ht="15.75" x14ac:dyDescent="0.2">
      <c r="A12" s="6" t="s">
        <v>7</v>
      </c>
      <c r="B12" s="4">
        <v>24644550</v>
      </c>
      <c r="C12" s="4">
        <v>27635219</v>
      </c>
      <c r="D12" s="5">
        <v>26884264</v>
      </c>
    </row>
    <row r="13" spans="1:4" ht="15.75" x14ac:dyDescent="0.2">
      <c r="A13" s="6" t="s">
        <v>8</v>
      </c>
      <c r="B13" s="4">
        <v>22820571</v>
      </c>
      <c r="C13" s="4">
        <v>22225216</v>
      </c>
      <c r="D13" s="5">
        <v>23081664</v>
      </c>
    </row>
    <row r="14" spans="1:4" ht="15.75" x14ac:dyDescent="0.2">
      <c r="A14" s="6" t="s">
        <v>9</v>
      </c>
      <c r="B14" s="4">
        <v>4110842</v>
      </c>
      <c r="C14" s="4">
        <v>5045061</v>
      </c>
      <c r="D14" s="5">
        <v>5924926</v>
      </c>
    </row>
    <row r="15" spans="1:4" ht="15.75" x14ac:dyDescent="0.2">
      <c r="A15" s="6" t="s">
        <v>10</v>
      </c>
      <c r="B15" s="4">
        <v>1790306</v>
      </c>
      <c r="C15" s="4">
        <v>2218791</v>
      </c>
      <c r="D15" s="5">
        <v>2583326</v>
      </c>
    </row>
    <row r="16" spans="1:4" ht="15.75" x14ac:dyDescent="0.2">
      <c r="A16" s="6" t="s">
        <v>11</v>
      </c>
      <c r="B16" s="4">
        <v>30292000</v>
      </c>
      <c r="C16" s="4">
        <v>30292414</v>
      </c>
      <c r="D16" s="5">
        <v>29797000</v>
      </c>
    </row>
    <row r="17" spans="1:4" ht="15.75" x14ac:dyDescent="0.2">
      <c r="A17" s="6" t="s">
        <v>12</v>
      </c>
      <c r="B17" s="4">
        <v>614000</v>
      </c>
      <c r="C17" s="4">
        <v>704526</v>
      </c>
      <c r="D17" s="5">
        <v>610000</v>
      </c>
    </row>
    <row r="18" spans="1:4" ht="15.75" x14ac:dyDescent="0.2">
      <c r="A18" s="6" t="s">
        <v>13</v>
      </c>
      <c r="B18" s="4">
        <v>11000000</v>
      </c>
      <c r="C18" s="4">
        <v>12471101</v>
      </c>
      <c r="D18" s="5">
        <v>11000000</v>
      </c>
    </row>
    <row r="19" spans="1:4" ht="15.75" x14ac:dyDescent="0.2">
      <c r="A19" s="6" t="s">
        <v>14</v>
      </c>
      <c r="B19" s="4">
        <v>0</v>
      </c>
      <c r="C19" s="4">
        <v>2970000</v>
      </c>
      <c r="D19" s="5">
        <v>0</v>
      </c>
    </row>
    <row r="20" spans="1:4" ht="16.5" thickBot="1" x14ac:dyDescent="0.25">
      <c r="A20" s="7" t="s">
        <v>15</v>
      </c>
      <c r="B20" s="4">
        <v>0</v>
      </c>
      <c r="C20" s="4">
        <v>0</v>
      </c>
      <c r="D20" s="5">
        <v>0</v>
      </c>
    </row>
    <row r="21" spans="1:4" ht="16.5" thickBot="1" x14ac:dyDescent="0.25">
      <c r="A21" s="8" t="s">
        <v>16</v>
      </c>
      <c r="B21" s="9">
        <v>163690501</v>
      </c>
      <c r="C21" s="9">
        <v>174756416</v>
      </c>
      <c r="D21" s="9">
        <v>171236250</v>
      </c>
    </row>
    <row r="22" spans="1:4" ht="15.75" thickBot="1" x14ac:dyDescent="0.3">
      <c r="A22" s="1"/>
      <c r="B22" s="1"/>
      <c r="C22" s="1"/>
      <c r="D22" s="1"/>
    </row>
    <row r="23" spans="1:4" ht="38.25" thickBot="1" x14ac:dyDescent="0.25">
      <c r="A23" s="2" t="s">
        <v>17</v>
      </c>
      <c r="B23" s="2" t="s">
        <v>614</v>
      </c>
      <c r="C23" s="2" t="s">
        <v>612</v>
      </c>
      <c r="D23" s="2" t="s">
        <v>615</v>
      </c>
    </row>
    <row r="24" spans="1:4" ht="15.75" x14ac:dyDescent="0.2">
      <c r="A24" s="10" t="s">
        <v>18</v>
      </c>
      <c r="B24" s="4">
        <v>19512466</v>
      </c>
      <c r="C24" s="4">
        <v>19897784</v>
      </c>
      <c r="D24" s="5">
        <v>21445117</v>
      </c>
    </row>
    <row r="25" spans="1:4" ht="15.75" x14ac:dyDescent="0.2">
      <c r="A25" s="6" t="s">
        <v>19</v>
      </c>
      <c r="B25" s="4">
        <v>32655399</v>
      </c>
      <c r="C25" s="4">
        <v>34047459</v>
      </c>
      <c r="D25" s="5">
        <v>35114482</v>
      </c>
    </row>
    <row r="26" spans="1:4" ht="15.75" x14ac:dyDescent="0.2">
      <c r="A26" s="6" t="s">
        <v>20</v>
      </c>
      <c r="B26" s="4">
        <v>0</v>
      </c>
      <c r="C26" s="4">
        <v>0</v>
      </c>
      <c r="D26" s="5">
        <v>0</v>
      </c>
    </row>
    <row r="27" spans="1:4" ht="15.75" x14ac:dyDescent="0.2">
      <c r="A27" s="6" t="s">
        <v>21</v>
      </c>
      <c r="B27" s="4">
        <v>22073661</v>
      </c>
      <c r="C27" s="4">
        <v>22328437</v>
      </c>
      <c r="D27" s="5">
        <v>22749663</v>
      </c>
    </row>
    <row r="28" spans="1:4" ht="15.75" x14ac:dyDescent="0.2">
      <c r="A28" s="6" t="s">
        <v>22</v>
      </c>
      <c r="B28" s="4">
        <v>21242300</v>
      </c>
      <c r="C28" s="4">
        <v>26114070</v>
      </c>
      <c r="D28" s="5">
        <v>24195907</v>
      </c>
    </row>
    <row r="29" spans="1:4" ht="15.75" x14ac:dyDescent="0.2">
      <c r="A29" s="6" t="s">
        <v>23</v>
      </c>
      <c r="B29" s="4">
        <v>26664527</v>
      </c>
      <c r="C29" s="4">
        <v>27284743</v>
      </c>
      <c r="D29" s="5">
        <v>27042319</v>
      </c>
    </row>
    <row r="30" spans="1:4" ht="15.75" x14ac:dyDescent="0.2">
      <c r="A30" s="6" t="s">
        <v>24</v>
      </c>
      <c r="B30" s="4">
        <v>7309968</v>
      </c>
      <c r="C30" s="4">
        <v>7403265</v>
      </c>
      <c r="D30" s="5">
        <v>7437616</v>
      </c>
    </row>
    <row r="31" spans="1:4" ht="15.75" x14ac:dyDescent="0.2">
      <c r="A31" s="6" t="s">
        <v>25</v>
      </c>
      <c r="B31" s="4">
        <v>23199841</v>
      </c>
      <c r="C31" s="4">
        <v>23195268</v>
      </c>
      <c r="D31" s="5">
        <v>23531150</v>
      </c>
    </row>
    <row r="32" spans="1:4" ht="15.75" x14ac:dyDescent="0.2">
      <c r="A32" s="6" t="s">
        <v>26</v>
      </c>
      <c r="B32" s="4">
        <v>5837840</v>
      </c>
      <c r="C32" s="4">
        <v>5802796</v>
      </c>
      <c r="D32" s="5">
        <v>6465180</v>
      </c>
    </row>
    <row r="33" spans="1:4" ht="15.75" x14ac:dyDescent="0.2">
      <c r="A33" s="6" t="s">
        <v>27</v>
      </c>
      <c r="B33" s="4">
        <v>0</v>
      </c>
      <c r="C33" s="4">
        <v>0</v>
      </c>
      <c r="D33" s="5">
        <v>0</v>
      </c>
    </row>
    <row r="34" spans="1:4" ht="15.75" x14ac:dyDescent="0.2">
      <c r="A34" s="6" t="s">
        <v>28</v>
      </c>
      <c r="B34" s="4">
        <v>969000</v>
      </c>
      <c r="C34" s="4">
        <v>907290</v>
      </c>
      <c r="D34" s="5">
        <v>918000</v>
      </c>
    </row>
    <row r="35" spans="1:4" ht="15.75" x14ac:dyDescent="0.2">
      <c r="A35" s="6" t="s">
        <v>29</v>
      </c>
      <c r="B35" s="4">
        <v>10917000</v>
      </c>
      <c r="C35" s="4">
        <v>12388901</v>
      </c>
      <c r="D35" s="5">
        <v>10917000</v>
      </c>
    </row>
    <row r="36" spans="1:4" ht="15.75" x14ac:dyDescent="0.2">
      <c r="A36" s="6" t="s">
        <v>30</v>
      </c>
      <c r="B36" s="4">
        <v>2911678</v>
      </c>
      <c r="C36" s="4">
        <v>3019329</v>
      </c>
      <c r="D36" s="5">
        <v>888000</v>
      </c>
    </row>
    <row r="37" spans="1:4" ht="16.5" thickBot="1" x14ac:dyDescent="0.25">
      <c r="A37" s="7" t="s">
        <v>31</v>
      </c>
      <c r="B37" s="4">
        <v>0</v>
      </c>
      <c r="C37" s="4">
        <v>2970000</v>
      </c>
      <c r="D37" s="5">
        <v>0</v>
      </c>
    </row>
    <row r="38" spans="1:4" ht="16.5" thickBot="1" x14ac:dyDescent="0.3">
      <c r="A38" s="8" t="s">
        <v>32</v>
      </c>
      <c r="B38" s="11">
        <v>173293680</v>
      </c>
      <c r="C38" s="11">
        <v>185359342</v>
      </c>
      <c r="D38" s="11">
        <v>180704434</v>
      </c>
    </row>
    <row r="39" spans="1:4" ht="16.5" thickBot="1" x14ac:dyDescent="0.3">
      <c r="A39" s="12"/>
      <c r="B39" s="13"/>
      <c r="C39" s="13"/>
      <c r="D39" s="13"/>
    </row>
    <row r="40" spans="1:4" ht="16.5" thickBot="1" x14ac:dyDescent="0.3">
      <c r="A40" s="80" t="s">
        <v>33</v>
      </c>
      <c r="B40" s="9">
        <v>-9603179</v>
      </c>
      <c r="C40" s="9">
        <v>-10602926</v>
      </c>
      <c r="D40" s="9">
        <v>-9468184</v>
      </c>
    </row>
    <row r="41" spans="1:4" x14ac:dyDescent="0.25">
      <c r="A41" s="78"/>
      <c r="B41" s="79"/>
      <c r="C41" s="79"/>
      <c r="D41" s="79"/>
    </row>
    <row r="42" spans="1:4" x14ac:dyDescent="0.25">
      <c r="A42" s="78"/>
      <c r="B42" s="78"/>
      <c r="C42" s="78"/>
      <c r="D42" s="78"/>
    </row>
    <row r="43" spans="1:4" x14ac:dyDescent="0.25">
      <c r="A43" s="78"/>
      <c r="B43" s="78"/>
      <c r="C43" s="78"/>
      <c r="D43" s="78"/>
    </row>
  </sheetData>
  <mergeCells count="1"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4"/>
  <sheetViews>
    <sheetView rightToLeft="1" workbookViewId="0">
      <selection activeCell="G3" sqref="G3:G4"/>
    </sheetView>
  </sheetViews>
  <sheetFormatPr defaultRowHeight="27" x14ac:dyDescent="0.35"/>
  <cols>
    <col min="1" max="1" width="37.25" style="71" bestFit="1" customWidth="1"/>
    <col min="2" max="2" width="4.875" style="70" bestFit="1" customWidth="1"/>
    <col min="3" max="3" width="42.375" style="71" bestFit="1" customWidth="1"/>
    <col min="4" max="4" width="51.625" style="71" bestFit="1" customWidth="1"/>
    <col min="5" max="7" width="19.75" style="76" bestFit="1" customWidth="1"/>
  </cols>
  <sheetData>
    <row r="1" spans="1:7" ht="84" thickBot="1" x14ac:dyDescent="0.25">
      <c r="A1" s="15" t="s">
        <v>34</v>
      </c>
      <c r="B1" s="16" t="s">
        <v>35</v>
      </c>
      <c r="C1" s="15" t="s">
        <v>36</v>
      </c>
      <c r="D1" s="15" t="s">
        <v>36</v>
      </c>
      <c r="E1" s="18" t="s">
        <v>611</v>
      </c>
      <c r="F1" s="18" t="s">
        <v>612</v>
      </c>
      <c r="G1" s="18" t="s">
        <v>613</v>
      </c>
    </row>
    <row r="2" spans="1:7" ht="27.75" x14ac:dyDescent="0.2">
      <c r="A2" s="19" t="s">
        <v>1</v>
      </c>
      <c r="B2" s="20"/>
      <c r="C2" s="20"/>
      <c r="D2" s="20"/>
      <c r="E2" s="22"/>
      <c r="F2" s="22"/>
      <c r="G2" s="22"/>
    </row>
    <row r="3" spans="1:7" ht="27.75" x14ac:dyDescent="0.4">
      <c r="A3" s="23">
        <v>1111100100</v>
      </c>
      <c r="B3" s="24">
        <v>11</v>
      </c>
      <c r="C3" s="25" t="s">
        <v>1</v>
      </c>
      <c r="D3" s="25" t="s">
        <v>37</v>
      </c>
      <c r="E3" s="26">
        <v>41227000</v>
      </c>
      <c r="F3" s="26">
        <v>43197772</v>
      </c>
      <c r="G3" s="27">
        <v>44051296</v>
      </c>
    </row>
    <row r="4" spans="1:7" ht="27.75" x14ac:dyDescent="0.4">
      <c r="A4" s="23">
        <v>1111200100</v>
      </c>
      <c r="B4" s="24">
        <v>11</v>
      </c>
      <c r="C4" s="25" t="s">
        <v>1</v>
      </c>
      <c r="D4" s="25" t="s">
        <v>38</v>
      </c>
      <c r="E4" s="26">
        <v>6138532</v>
      </c>
      <c r="F4" s="26">
        <v>4014632</v>
      </c>
      <c r="G4" s="27">
        <v>5270400</v>
      </c>
    </row>
    <row r="5" spans="1:7" ht="27.75" x14ac:dyDescent="0.4">
      <c r="A5" s="23">
        <v>1111400100</v>
      </c>
      <c r="B5" s="24">
        <v>11</v>
      </c>
      <c r="C5" s="25" t="s">
        <v>1</v>
      </c>
      <c r="D5" s="25" t="s">
        <v>39</v>
      </c>
      <c r="E5" s="26">
        <v>0</v>
      </c>
      <c r="F5" s="26">
        <v>0</v>
      </c>
      <c r="G5" s="27">
        <v>0</v>
      </c>
    </row>
    <row r="6" spans="1:7" ht="27.75" x14ac:dyDescent="0.4">
      <c r="A6" s="23">
        <v>1111500100</v>
      </c>
      <c r="B6" s="24">
        <v>11</v>
      </c>
      <c r="C6" s="25" t="s">
        <v>15</v>
      </c>
      <c r="D6" s="25" t="s">
        <v>40</v>
      </c>
      <c r="E6" s="26">
        <v>0</v>
      </c>
      <c r="F6" s="26">
        <v>0</v>
      </c>
      <c r="G6" s="27">
        <v>0</v>
      </c>
    </row>
    <row r="7" spans="1:7" ht="28.5" thickBot="1" x14ac:dyDescent="0.45">
      <c r="A7" s="28">
        <v>1111300100</v>
      </c>
      <c r="B7" s="29">
        <v>11</v>
      </c>
      <c r="C7" s="30" t="s">
        <v>13</v>
      </c>
      <c r="D7" s="30" t="s">
        <v>13</v>
      </c>
      <c r="E7" s="26">
        <v>11000000</v>
      </c>
      <c r="F7" s="26">
        <v>12471101</v>
      </c>
      <c r="G7" s="27">
        <v>11000000</v>
      </c>
    </row>
    <row r="8" spans="1:7" ht="28.5" thickBot="1" x14ac:dyDescent="0.45">
      <c r="A8" s="31"/>
      <c r="B8" s="32"/>
      <c r="C8" s="33"/>
      <c r="D8" s="33"/>
      <c r="E8" s="34">
        <v>58365532</v>
      </c>
      <c r="F8" s="34">
        <v>59683505</v>
      </c>
      <c r="G8" s="34">
        <v>60321696</v>
      </c>
    </row>
    <row r="9" spans="1:7" ht="27.75" x14ac:dyDescent="0.2">
      <c r="A9" s="19" t="s">
        <v>41</v>
      </c>
      <c r="B9" s="20"/>
      <c r="C9" s="20"/>
      <c r="D9" s="20"/>
      <c r="E9" s="22"/>
      <c r="F9" s="22"/>
      <c r="G9" s="22"/>
    </row>
    <row r="10" spans="1:7" ht="27.75" x14ac:dyDescent="0.4">
      <c r="A10" s="23">
        <v>1121000220</v>
      </c>
      <c r="B10" s="24">
        <v>12</v>
      </c>
      <c r="C10" s="25" t="s">
        <v>4</v>
      </c>
      <c r="D10" s="25" t="s">
        <v>42</v>
      </c>
      <c r="E10" s="26">
        <v>20000</v>
      </c>
      <c r="F10" s="26">
        <v>23109</v>
      </c>
      <c r="G10" s="27">
        <v>100000</v>
      </c>
    </row>
    <row r="11" spans="1:7" ht="27.75" x14ac:dyDescent="0.4">
      <c r="A11" s="23">
        <v>1122000220</v>
      </c>
      <c r="B11" s="24">
        <v>12</v>
      </c>
      <c r="C11" s="25" t="s">
        <v>4</v>
      </c>
      <c r="D11" s="25" t="s">
        <v>43</v>
      </c>
      <c r="E11" s="26">
        <v>1100000</v>
      </c>
      <c r="F11" s="26">
        <v>1008452</v>
      </c>
      <c r="G11" s="27">
        <v>1100000</v>
      </c>
    </row>
    <row r="12" spans="1:7" ht="27.75" x14ac:dyDescent="0.4">
      <c r="A12" s="23">
        <v>1124000220</v>
      </c>
      <c r="B12" s="24">
        <v>12</v>
      </c>
      <c r="C12" s="25" t="s">
        <v>4</v>
      </c>
      <c r="D12" s="25" t="s">
        <v>44</v>
      </c>
      <c r="E12" s="26">
        <v>20000</v>
      </c>
      <c r="F12" s="26">
        <v>17000</v>
      </c>
      <c r="G12" s="27">
        <v>20000</v>
      </c>
    </row>
    <row r="13" spans="1:7" ht="27.75" x14ac:dyDescent="0.4">
      <c r="A13" s="23">
        <v>1129000220</v>
      </c>
      <c r="B13" s="24">
        <v>12</v>
      </c>
      <c r="C13" s="25" t="s">
        <v>4</v>
      </c>
      <c r="D13" s="25" t="s">
        <v>45</v>
      </c>
      <c r="E13" s="26">
        <v>229000</v>
      </c>
      <c r="F13" s="26">
        <v>318310</v>
      </c>
      <c r="G13" s="27">
        <v>250000</v>
      </c>
    </row>
    <row r="14" spans="1:7" ht="28.5" thickBot="1" x14ac:dyDescent="0.45">
      <c r="A14" s="23">
        <v>1129000221</v>
      </c>
      <c r="B14" s="24">
        <v>12</v>
      </c>
      <c r="C14" s="25" t="s">
        <v>4</v>
      </c>
      <c r="D14" s="25" t="s">
        <v>46</v>
      </c>
      <c r="E14" s="26">
        <v>200</v>
      </c>
      <c r="F14" s="26">
        <v>373</v>
      </c>
      <c r="G14" s="27">
        <v>200</v>
      </c>
    </row>
    <row r="15" spans="1:7" ht="28.5" thickBot="1" x14ac:dyDescent="0.45">
      <c r="A15" s="31"/>
      <c r="B15" s="32"/>
      <c r="C15" s="35"/>
      <c r="D15" s="36"/>
      <c r="E15" s="34">
        <v>1369200</v>
      </c>
      <c r="F15" s="34">
        <v>1367244</v>
      </c>
      <c r="G15" s="34">
        <v>1470200</v>
      </c>
    </row>
    <row r="16" spans="1:7" ht="27.75" x14ac:dyDescent="0.2">
      <c r="A16" s="37" t="s">
        <v>47</v>
      </c>
      <c r="B16" s="38"/>
      <c r="C16" s="38"/>
      <c r="D16" s="38"/>
      <c r="E16" s="39"/>
      <c r="F16" s="39"/>
      <c r="G16" s="39"/>
    </row>
    <row r="17" spans="1:7" ht="27.75" x14ac:dyDescent="0.4">
      <c r="A17" s="23">
        <v>1190000910</v>
      </c>
      <c r="B17" s="24">
        <v>19</v>
      </c>
      <c r="C17" s="25" t="s">
        <v>10</v>
      </c>
      <c r="D17" s="25" t="s">
        <v>48</v>
      </c>
      <c r="E17" s="26">
        <v>181306</v>
      </c>
      <c r="F17" s="26">
        <v>214899</v>
      </c>
      <c r="G17" s="27">
        <v>228392</v>
      </c>
    </row>
    <row r="18" spans="1:7" ht="27.75" x14ac:dyDescent="0.4">
      <c r="A18" s="23">
        <v>1191000910</v>
      </c>
      <c r="B18" s="24">
        <v>19</v>
      </c>
      <c r="C18" s="25" t="s">
        <v>11</v>
      </c>
      <c r="D18" s="25" t="s">
        <v>11</v>
      </c>
      <c r="E18" s="26">
        <v>30292000</v>
      </c>
      <c r="F18" s="26">
        <v>30292414</v>
      </c>
      <c r="G18" s="27">
        <v>29797000</v>
      </c>
    </row>
    <row r="19" spans="1:7" ht="27.75" x14ac:dyDescent="0.4">
      <c r="A19" s="23">
        <v>1191000912</v>
      </c>
      <c r="B19" s="24">
        <v>19</v>
      </c>
      <c r="C19" s="25" t="s">
        <v>2</v>
      </c>
      <c r="D19" s="25" t="s">
        <v>49</v>
      </c>
      <c r="E19" s="26">
        <v>0</v>
      </c>
      <c r="F19" s="26">
        <v>860000</v>
      </c>
      <c r="G19" s="27">
        <v>0</v>
      </c>
    </row>
    <row r="20" spans="1:7" ht="27.75" x14ac:dyDescent="0.4">
      <c r="A20" s="23">
        <v>1191000914</v>
      </c>
      <c r="B20" s="24">
        <v>19</v>
      </c>
      <c r="C20" s="25" t="s">
        <v>2</v>
      </c>
      <c r="D20" s="25" t="s">
        <v>50</v>
      </c>
      <c r="E20" s="26">
        <v>0</v>
      </c>
      <c r="F20" s="26">
        <v>0</v>
      </c>
      <c r="G20" s="27">
        <v>0</v>
      </c>
    </row>
    <row r="21" spans="1:7" ht="27.75" x14ac:dyDescent="0.4">
      <c r="A21" s="23">
        <v>1191000915</v>
      </c>
      <c r="B21" s="24">
        <v>19</v>
      </c>
      <c r="C21" s="25" t="s">
        <v>2</v>
      </c>
      <c r="D21" s="25" t="s">
        <v>50</v>
      </c>
      <c r="E21" s="26">
        <v>0</v>
      </c>
      <c r="F21" s="26">
        <v>0</v>
      </c>
      <c r="G21" s="27">
        <v>0</v>
      </c>
    </row>
    <row r="22" spans="1:7" ht="27.75" x14ac:dyDescent="0.4">
      <c r="A22" s="23">
        <v>1191000916</v>
      </c>
      <c r="B22" s="24">
        <v>19</v>
      </c>
      <c r="C22" s="25" t="s">
        <v>2</v>
      </c>
      <c r="D22" s="25" t="s">
        <v>51</v>
      </c>
      <c r="E22" s="26">
        <v>0</v>
      </c>
      <c r="F22" s="26">
        <v>0</v>
      </c>
      <c r="G22" s="27">
        <v>0</v>
      </c>
    </row>
    <row r="23" spans="1:7" ht="27.75" x14ac:dyDescent="0.4">
      <c r="A23" s="23">
        <v>1191000913</v>
      </c>
      <c r="B23" s="24">
        <v>19</v>
      </c>
      <c r="C23" s="25" t="s">
        <v>10</v>
      </c>
      <c r="D23" s="25" t="s">
        <v>52</v>
      </c>
      <c r="E23" s="26">
        <v>1373000</v>
      </c>
      <c r="F23" s="26">
        <v>1961220</v>
      </c>
      <c r="G23" s="27">
        <v>1883000</v>
      </c>
    </row>
    <row r="24" spans="1:7" ht="27.75" x14ac:dyDescent="0.4">
      <c r="A24" s="23">
        <v>1192000915</v>
      </c>
      <c r="B24" s="24">
        <v>19</v>
      </c>
      <c r="C24" s="25" t="s">
        <v>10</v>
      </c>
      <c r="D24" s="25" t="s">
        <v>53</v>
      </c>
      <c r="E24" s="26">
        <v>26000</v>
      </c>
      <c r="F24" s="26">
        <v>22695</v>
      </c>
      <c r="G24" s="27">
        <v>26000</v>
      </c>
    </row>
    <row r="25" spans="1:7" ht="27.75" x14ac:dyDescent="0.4">
      <c r="A25" s="23">
        <v>1192000911</v>
      </c>
      <c r="B25" s="24">
        <v>19</v>
      </c>
      <c r="C25" s="25" t="s">
        <v>10</v>
      </c>
      <c r="D25" s="25" t="s">
        <v>557</v>
      </c>
      <c r="E25" s="26">
        <v>190000</v>
      </c>
      <c r="F25" s="26">
        <v>0</v>
      </c>
      <c r="G25" s="27">
        <v>190000</v>
      </c>
    </row>
    <row r="26" spans="1:7" ht="27.75" x14ac:dyDescent="0.4">
      <c r="A26" s="23">
        <v>1192000916</v>
      </c>
      <c r="B26" s="24">
        <v>19</v>
      </c>
      <c r="C26" s="25" t="s">
        <v>10</v>
      </c>
      <c r="D26" s="25" t="s">
        <v>558</v>
      </c>
      <c r="E26" s="26">
        <v>0</v>
      </c>
      <c r="F26" s="26">
        <v>0</v>
      </c>
      <c r="G26" s="27">
        <v>235934</v>
      </c>
    </row>
    <row r="27" spans="1:7" ht="27.75" x14ac:dyDescent="0.4">
      <c r="A27" s="23">
        <v>1193000916</v>
      </c>
      <c r="B27" s="24">
        <v>19</v>
      </c>
      <c r="C27" s="25" t="s">
        <v>10</v>
      </c>
      <c r="D27" s="25" t="s">
        <v>54</v>
      </c>
      <c r="E27" s="26">
        <v>0</v>
      </c>
      <c r="F27" s="26">
        <v>0</v>
      </c>
      <c r="G27" s="27">
        <v>0</v>
      </c>
    </row>
    <row r="28" spans="1:7" ht="28.5" thickBot="1" x14ac:dyDescent="0.45">
      <c r="A28" s="28">
        <v>1194000911</v>
      </c>
      <c r="B28" s="29">
        <v>19</v>
      </c>
      <c r="C28" s="30" t="s">
        <v>10</v>
      </c>
      <c r="D28" s="30" t="s">
        <v>55</v>
      </c>
      <c r="E28" s="26">
        <v>20000</v>
      </c>
      <c r="F28" s="26">
        <v>19977</v>
      </c>
      <c r="G28" s="27">
        <v>20000</v>
      </c>
    </row>
    <row r="29" spans="1:7" ht="28.5" thickBot="1" x14ac:dyDescent="0.45">
      <c r="A29" s="31"/>
      <c r="B29" s="32"/>
      <c r="C29" s="35"/>
      <c r="D29" s="36"/>
      <c r="E29" s="34">
        <v>32082306</v>
      </c>
      <c r="F29" s="34">
        <v>33371205</v>
      </c>
      <c r="G29" s="34">
        <v>32380326</v>
      </c>
    </row>
    <row r="30" spans="1:7" ht="27.75" x14ac:dyDescent="0.2">
      <c r="A30" s="37" t="s">
        <v>56</v>
      </c>
      <c r="B30" s="38"/>
      <c r="C30" s="38"/>
      <c r="D30" s="38"/>
      <c r="E30" s="39"/>
      <c r="F30" s="39"/>
      <c r="G30" s="39"/>
    </row>
    <row r="31" spans="1:7" ht="27.75" x14ac:dyDescent="0.4">
      <c r="A31" s="23">
        <v>1212300610</v>
      </c>
      <c r="B31" s="24">
        <v>21</v>
      </c>
      <c r="C31" s="25" t="s">
        <v>4</v>
      </c>
      <c r="D31" s="25" t="s">
        <v>57</v>
      </c>
      <c r="E31" s="26">
        <v>200000</v>
      </c>
      <c r="F31" s="26">
        <v>194116</v>
      </c>
      <c r="G31" s="27">
        <v>160000</v>
      </c>
    </row>
    <row r="32" spans="1:7" ht="27.75" x14ac:dyDescent="0.4">
      <c r="A32" s="23">
        <v>1214210220</v>
      </c>
      <c r="B32" s="24">
        <v>21</v>
      </c>
      <c r="C32" s="25" t="s">
        <v>4</v>
      </c>
      <c r="D32" s="25" t="s">
        <v>58</v>
      </c>
      <c r="E32" s="26">
        <v>40000</v>
      </c>
      <c r="F32" s="26">
        <v>174673</v>
      </c>
      <c r="G32" s="27">
        <v>60000</v>
      </c>
    </row>
    <row r="33" spans="1:7" ht="27.75" x14ac:dyDescent="0.4">
      <c r="A33" s="23">
        <v>1210000990</v>
      </c>
      <c r="B33" s="24">
        <v>21</v>
      </c>
      <c r="C33" s="25" t="s">
        <v>9</v>
      </c>
      <c r="D33" s="25" t="s">
        <v>559</v>
      </c>
      <c r="E33" s="26">
        <v>96000</v>
      </c>
      <c r="F33" s="26">
        <v>95403</v>
      </c>
      <c r="G33" s="27">
        <v>82508</v>
      </c>
    </row>
    <row r="34" spans="1:7" ht="27.75" x14ac:dyDescent="0.4">
      <c r="A34" s="23">
        <v>1214200220</v>
      </c>
      <c r="B34" s="24">
        <v>21</v>
      </c>
      <c r="C34" s="25" t="s">
        <v>9</v>
      </c>
      <c r="D34" s="25" t="s">
        <v>560</v>
      </c>
      <c r="E34" s="26">
        <v>75000</v>
      </c>
      <c r="F34" s="26">
        <v>468</v>
      </c>
      <c r="G34" s="27">
        <v>1000</v>
      </c>
    </row>
    <row r="35" spans="1:7" ht="27.75" x14ac:dyDescent="0.4">
      <c r="A35" s="23">
        <v>1215000980</v>
      </c>
      <c r="B35" s="24">
        <v>21</v>
      </c>
      <c r="C35" s="25" t="s">
        <v>9</v>
      </c>
      <c r="D35" s="25" t="s">
        <v>59</v>
      </c>
      <c r="E35" s="26">
        <v>60000</v>
      </c>
      <c r="F35" s="26">
        <v>69313</v>
      </c>
      <c r="G35" s="27">
        <v>70000</v>
      </c>
    </row>
    <row r="36" spans="1:7" ht="27.75" x14ac:dyDescent="0.4">
      <c r="A36" s="23">
        <v>1215100980</v>
      </c>
      <c r="B36" s="24">
        <v>21</v>
      </c>
      <c r="C36" s="25" t="s">
        <v>9</v>
      </c>
      <c r="D36" s="25" t="s">
        <v>60</v>
      </c>
      <c r="E36" s="26">
        <v>300796</v>
      </c>
      <c r="F36" s="26">
        <v>299537</v>
      </c>
      <c r="G36" s="27">
        <v>261390</v>
      </c>
    </row>
    <row r="37" spans="1:7" ht="27.75" x14ac:dyDescent="0.4">
      <c r="A37" s="23">
        <v>1215200980</v>
      </c>
      <c r="B37" s="24">
        <v>21</v>
      </c>
      <c r="C37" s="25" t="s">
        <v>9</v>
      </c>
      <c r="D37" s="25" t="s">
        <v>61</v>
      </c>
      <c r="E37" s="26">
        <v>40000</v>
      </c>
      <c r="F37" s="26">
        <v>60000</v>
      </c>
      <c r="G37" s="27">
        <v>40000</v>
      </c>
    </row>
    <row r="38" spans="1:7" ht="27.75" x14ac:dyDescent="0.4">
      <c r="A38" s="23">
        <v>1215300980</v>
      </c>
      <c r="B38" s="24">
        <v>21</v>
      </c>
      <c r="C38" s="25" t="s">
        <v>9</v>
      </c>
      <c r="D38" s="25" t="s">
        <v>62</v>
      </c>
      <c r="E38" s="26">
        <v>0</v>
      </c>
      <c r="F38" s="26">
        <v>0</v>
      </c>
      <c r="G38" s="27">
        <v>0</v>
      </c>
    </row>
    <row r="39" spans="1:7" ht="27.75" x14ac:dyDescent="0.4">
      <c r="A39" s="23">
        <v>1222000910</v>
      </c>
      <c r="B39" s="24">
        <v>21</v>
      </c>
      <c r="C39" s="25" t="s">
        <v>9</v>
      </c>
      <c r="D39" s="25" t="s">
        <v>561</v>
      </c>
      <c r="E39" s="26">
        <v>6000</v>
      </c>
      <c r="F39" s="26">
        <v>0</v>
      </c>
      <c r="G39" s="27">
        <v>0</v>
      </c>
    </row>
    <row r="40" spans="1:7" ht="27.75" x14ac:dyDescent="0.4">
      <c r="A40" s="23">
        <v>1227000970</v>
      </c>
      <c r="B40" s="24">
        <v>22</v>
      </c>
      <c r="C40" s="25" t="s">
        <v>9</v>
      </c>
      <c r="D40" s="25" t="s">
        <v>63</v>
      </c>
      <c r="E40" s="26">
        <v>10000</v>
      </c>
      <c r="F40" s="26">
        <v>10000</v>
      </c>
      <c r="G40" s="27">
        <v>10000</v>
      </c>
    </row>
    <row r="41" spans="1:7" ht="27.75" x14ac:dyDescent="0.4">
      <c r="A41" s="23">
        <v>1231000220</v>
      </c>
      <c r="B41" s="24">
        <v>23</v>
      </c>
      <c r="C41" s="25" t="s">
        <v>4</v>
      </c>
      <c r="D41" s="25" t="s">
        <v>64</v>
      </c>
      <c r="E41" s="26">
        <v>6000</v>
      </c>
      <c r="F41" s="26">
        <v>11000</v>
      </c>
      <c r="G41" s="27">
        <v>22000</v>
      </c>
    </row>
    <row r="42" spans="1:7" ht="27.75" x14ac:dyDescent="0.4">
      <c r="A42" s="23">
        <v>1231000221</v>
      </c>
      <c r="B42" s="24">
        <v>23</v>
      </c>
      <c r="C42" s="25" t="s">
        <v>4</v>
      </c>
      <c r="D42" s="25" t="s">
        <v>65</v>
      </c>
      <c r="E42" s="26">
        <v>15000</v>
      </c>
      <c r="F42" s="26">
        <v>19776</v>
      </c>
      <c r="G42" s="27">
        <v>15000</v>
      </c>
    </row>
    <row r="43" spans="1:7" ht="27.75" x14ac:dyDescent="0.4">
      <c r="A43" s="23">
        <v>1231000591</v>
      </c>
      <c r="B43" s="24">
        <v>23</v>
      </c>
      <c r="C43" s="25" t="s">
        <v>4</v>
      </c>
      <c r="D43" s="25" t="s">
        <v>66</v>
      </c>
      <c r="E43" s="26">
        <v>700000</v>
      </c>
      <c r="F43" s="26">
        <v>656324</v>
      </c>
      <c r="G43" s="27">
        <v>733984</v>
      </c>
    </row>
    <row r="44" spans="1:7" ht="27.75" x14ac:dyDescent="0.4">
      <c r="A44" s="23">
        <v>1232000590</v>
      </c>
      <c r="B44" s="24">
        <v>23</v>
      </c>
      <c r="C44" s="25" t="s">
        <v>4</v>
      </c>
      <c r="D44" s="25" t="s">
        <v>67</v>
      </c>
      <c r="E44" s="26">
        <v>0</v>
      </c>
      <c r="F44" s="26">
        <v>385866</v>
      </c>
      <c r="G44" s="27">
        <v>0</v>
      </c>
    </row>
    <row r="45" spans="1:7" ht="27.75" x14ac:dyDescent="0.4">
      <c r="A45" s="23">
        <v>1233100220</v>
      </c>
      <c r="B45" s="24">
        <v>23</v>
      </c>
      <c r="C45" s="25" t="s">
        <v>4</v>
      </c>
      <c r="D45" s="25" t="s">
        <v>68</v>
      </c>
      <c r="E45" s="26">
        <v>700000</v>
      </c>
      <c r="F45" s="26">
        <v>817838</v>
      </c>
      <c r="G45" s="27">
        <v>1300000</v>
      </c>
    </row>
    <row r="46" spans="1:7" ht="27.75" x14ac:dyDescent="0.4">
      <c r="A46" s="23">
        <v>1228997970</v>
      </c>
      <c r="B46" s="24">
        <v>22</v>
      </c>
      <c r="C46" s="25" t="s">
        <v>9</v>
      </c>
      <c r="D46" s="25" t="s">
        <v>69</v>
      </c>
      <c r="E46" s="26">
        <v>0</v>
      </c>
      <c r="F46" s="26">
        <v>0</v>
      </c>
      <c r="G46" s="27">
        <v>0</v>
      </c>
    </row>
    <row r="47" spans="1:7" ht="27.75" x14ac:dyDescent="0.4">
      <c r="A47" s="23">
        <v>1244000980</v>
      </c>
      <c r="B47" s="24">
        <v>24</v>
      </c>
      <c r="C47" s="25" t="s">
        <v>9</v>
      </c>
      <c r="D47" s="25" t="s">
        <v>70</v>
      </c>
      <c r="E47" s="26">
        <v>48000</v>
      </c>
      <c r="F47" s="26">
        <v>50129</v>
      </c>
      <c r="G47" s="27">
        <v>44000</v>
      </c>
    </row>
    <row r="48" spans="1:7" ht="27.75" x14ac:dyDescent="0.4">
      <c r="A48" s="23">
        <v>1265000690</v>
      </c>
      <c r="B48" s="24">
        <v>26</v>
      </c>
      <c r="C48" s="25" t="s">
        <v>4</v>
      </c>
      <c r="D48" s="25" t="s">
        <v>71</v>
      </c>
      <c r="E48" s="26">
        <v>900000</v>
      </c>
      <c r="F48" s="26">
        <v>1029808</v>
      </c>
      <c r="G48" s="27">
        <v>900000</v>
      </c>
    </row>
    <row r="49" spans="1:7" ht="27.75" x14ac:dyDescent="0.4">
      <c r="A49" s="23">
        <v>1269000220</v>
      </c>
      <c r="B49" s="24">
        <v>26</v>
      </c>
      <c r="C49" s="25" t="s">
        <v>4</v>
      </c>
      <c r="D49" t="s">
        <v>562</v>
      </c>
      <c r="E49" s="26">
        <v>10000</v>
      </c>
      <c r="F49" s="26">
        <v>9204</v>
      </c>
      <c r="G49" s="27">
        <v>10000</v>
      </c>
    </row>
    <row r="50" spans="1:7" ht="27.75" x14ac:dyDescent="0.4">
      <c r="A50" s="23">
        <v>1269000221</v>
      </c>
      <c r="B50" s="24">
        <v>26</v>
      </c>
      <c r="C50" s="25" t="s">
        <v>4</v>
      </c>
      <c r="D50" s="25" t="s">
        <v>72</v>
      </c>
      <c r="E50" s="26">
        <v>75000</v>
      </c>
      <c r="F50" s="26">
        <v>79070</v>
      </c>
      <c r="G50" s="27">
        <v>34000</v>
      </c>
    </row>
    <row r="51" spans="1:7" ht="27.75" x14ac:dyDescent="0.4">
      <c r="A51" s="23">
        <v>1269000690</v>
      </c>
      <c r="B51" s="24">
        <v>26</v>
      </c>
      <c r="C51" s="25" t="s">
        <v>4</v>
      </c>
      <c r="D51" s="25" t="s">
        <v>73</v>
      </c>
      <c r="E51" s="26">
        <v>1000000</v>
      </c>
      <c r="F51" s="26">
        <v>1651267</v>
      </c>
      <c r="G51" s="27">
        <v>200000</v>
      </c>
    </row>
    <row r="52" spans="1:7" ht="27.75" x14ac:dyDescent="0.4">
      <c r="A52" s="23">
        <v>1269000692</v>
      </c>
      <c r="B52" s="24">
        <v>26</v>
      </c>
      <c r="C52" s="25" t="s">
        <v>4</v>
      </c>
      <c r="D52" s="25" t="s">
        <v>74</v>
      </c>
      <c r="E52" s="26">
        <v>15000</v>
      </c>
      <c r="F52" s="26">
        <v>14706</v>
      </c>
      <c r="G52" s="27">
        <v>15000</v>
      </c>
    </row>
    <row r="53" spans="1:7" ht="27.75" x14ac:dyDescent="0.4">
      <c r="A53" s="23">
        <v>1269000693</v>
      </c>
      <c r="B53" s="24">
        <v>26</v>
      </c>
      <c r="C53" s="25" t="s">
        <v>4</v>
      </c>
      <c r="D53" s="25" t="s">
        <v>75</v>
      </c>
      <c r="E53" s="26">
        <v>0</v>
      </c>
      <c r="F53" s="26">
        <v>0</v>
      </c>
      <c r="G53" s="27">
        <v>0</v>
      </c>
    </row>
    <row r="54" spans="1:7" ht="27.75" x14ac:dyDescent="0.4">
      <c r="A54" s="23">
        <v>1269000696</v>
      </c>
      <c r="B54" s="24">
        <v>26</v>
      </c>
      <c r="C54" s="25" t="s">
        <v>4</v>
      </c>
      <c r="D54" s="25" t="s">
        <v>76</v>
      </c>
      <c r="E54" s="26">
        <v>200000</v>
      </c>
      <c r="F54" s="26">
        <v>-30931</v>
      </c>
      <c r="G54" s="27">
        <v>200000</v>
      </c>
    </row>
    <row r="55" spans="1:7" ht="27.75" x14ac:dyDescent="0.4">
      <c r="A55" s="23">
        <v>1269000697</v>
      </c>
      <c r="B55" s="24">
        <v>26</v>
      </c>
      <c r="C55" s="25" t="s">
        <v>4</v>
      </c>
      <c r="D55" s="25" t="s">
        <v>77</v>
      </c>
      <c r="E55" s="26">
        <v>386000</v>
      </c>
      <c r="F55" s="26">
        <v>609807</v>
      </c>
      <c r="G55" s="27">
        <v>386000</v>
      </c>
    </row>
    <row r="56" spans="1:7" ht="27.75" x14ac:dyDescent="0.4">
      <c r="A56" s="23">
        <v>1269000698</v>
      </c>
      <c r="B56" s="24">
        <v>26</v>
      </c>
      <c r="C56" s="25" t="s">
        <v>4</v>
      </c>
      <c r="D56" s="25" t="s">
        <v>78</v>
      </c>
      <c r="E56" s="26">
        <v>0</v>
      </c>
      <c r="F56" s="26">
        <v>208333</v>
      </c>
      <c r="G56" s="27">
        <v>210000</v>
      </c>
    </row>
    <row r="57" spans="1:7" ht="27.75" x14ac:dyDescent="0.4">
      <c r="A57" s="23">
        <v>1269000699</v>
      </c>
      <c r="B57" s="24">
        <v>26</v>
      </c>
      <c r="C57" s="25" t="s">
        <v>4</v>
      </c>
      <c r="D57" s="25" t="s">
        <v>78</v>
      </c>
      <c r="E57" s="26">
        <v>0</v>
      </c>
      <c r="F57" s="26">
        <v>49701</v>
      </c>
      <c r="G57" s="27">
        <v>80000</v>
      </c>
    </row>
    <row r="58" spans="1:7" ht="27.75" x14ac:dyDescent="0.4">
      <c r="A58" s="23">
        <v>1269000990</v>
      </c>
      <c r="B58" s="24">
        <v>26</v>
      </c>
      <c r="C58" s="25" t="s">
        <v>9</v>
      </c>
      <c r="D58" s="25" t="s">
        <v>79</v>
      </c>
      <c r="E58" s="26">
        <v>0</v>
      </c>
      <c r="F58" s="26">
        <v>0</v>
      </c>
      <c r="G58" s="27">
        <v>282266</v>
      </c>
    </row>
    <row r="59" spans="1:7" ht="27.75" x14ac:dyDescent="0.4">
      <c r="A59" s="23">
        <v>1272000990</v>
      </c>
      <c r="B59" s="24">
        <v>27</v>
      </c>
      <c r="C59" s="25" t="s">
        <v>9</v>
      </c>
      <c r="D59" s="25" t="s">
        <v>80</v>
      </c>
      <c r="E59" s="26">
        <v>620000</v>
      </c>
      <c r="F59" s="26">
        <v>581310</v>
      </c>
      <c r="G59" s="27">
        <v>620000</v>
      </c>
    </row>
    <row r="60" spans="1:7" ht="27.75" x14ac:dyDescent="0.4">
      <c r="A60" s="23">
        <v>1272000991</v>
      </c>
      <c r="B60" s="24">
        <v>27</v>
      </c>
      <c r="C60" s="25" t="s">
        <v>9</v>
      </c>
      <c r="D60" s="25" t="s">
        <v>81</v>
      </c>
      <c r="E60" s="26">
        <v>379000</v>
      </c>
      <c r="F60" s="26">
        <v>284077</v>
      </c>
      <c r="G60" s="27">
        <v>455000</v>
      </c>
    </row>
    <row r="61" spans="1:7" ht="27.75" x14ac:dyDescent="0.4">
      <c r="A61" s="23">
        <v>1272000992</v>
      </c>
      <c r="B61" s="24">
        <v>27</v>
      </c>
      <c r="C61" s="25" t="s">
        <v>10</v>
      </c>
      <c r="D61" s="25" t="s">
        <v>82</v>
      </c>
      <c r="E61" s="26">
        <v>0</v>
      </c>
      <c r="F61" s="26">
        <v>0</v>
      </c>
      <c r="G61" s="27">
        <v>0</v>
      </c>
    </row>
    <row r="62" spans="1:7" ht="27.75" x14ac:dyDescent="0.4">
      <c r="A62" s="23">
        <v>1281000690</v>
      </c>
      <c r="B62" s="24">
        <v>28</v>
      </c>
      <c r="C62" s="25" t="s">
        <v>4</v>
      </c>
      <c r="D62" s="25" t="s">
        <v>83</v>
      </c>
      <c r="E62" s="26">
        <v>4400000</v>
      </c>
      <c r="F62" s="26">
        <v>4485318</v>
      </c>
      <c r="G62" s="27">
        <v>5500000</v>
      </c>
    </row>
    <row r="63" spans="1:7" ht="28.5" thickBot="1" x14ac:dyDescent="0.45">
      <c r="A63" s="28">
        <v>1282000690</v>
      </c>
      <c r="B63" s="29">
        <v>28</v>
      </c>
      <c r="C63" s="30" t="s">
        <v>4</v>
      </c>
      <c r="D63" s="30" t="s">
        <v>84</v>
      </c>
      <c r="E63" s="26">
        <v>50000</v>
      </c>
      <c r="F63" s="26">
        <v>20977</v>
      </c>
      <c r="G63" s="27">
        <v>50000</v>
      </c>
    </row>
    <row r="64" spans="1:7" ht="28.5" thickBot="1" x14ac:dyDescent="0.45">
      <c r="A64" s="31"/>
      <c r="B64" s="32"/>
      <c r="C64" s="35"/>
      <c r="D64" s="36"/>
      <c r="E64" s="34">
        <v>10331796</v>
      </c>
      <c r="F64" s="34">
        <v>11837090</v>
      </c>
      <c r="G64" s="34">
        <v>11742148</v>
      </c>
    </row>
    <row r="65" spans="1:7" ht="27.75" x14ac:dyDescent="0.2">
      <c r="A65" s="37" t="s">
        <v>85</v>
      </c>
      <c r="B65" s="38"/>
      <c r="C65" s="38"/>
      <c r="D65" s="38"/>
      <c r="E65" s="39"/>
      <c r="F65" s="39"/>
      <c r="G65" s="39"/>
    </row>
    <row r="66" spans="1:7" ht="27.75" x14ac:dyDescent="0.4">
      <c r="A66" s="23">
        <v>1311000225</v>
      </c>
      <c r="B66" s="24">
        <v>31</v>
      </c>
      <c r="C66" s="25" t="s">
        <v>5</v>
      </c>
      <c r="D66" s="25" t="s">
        <v>86</v>
      </c>
      <c r="E66" s="26">
        <v>150000</v>
      </c>
      <c r="F66" s="26">
        <v>178558</v>
      </c>
      <c r="G66" s="27">
        <v>140000</v>
      </c>
    </row>
    <row r="67" spans="1:7" ht="27.75" x14ac:dyDescent="0.4">
      <c r="A67" s="23">
        <v>1311000410</v>
      </c>
      <c r="B67" s="24">
        <v>31</v>
      </c>
      <c r="C67" s="25" t="s">
        <v>5</v>
      </c>
      <c r="D67" s="25" t="s">
        <v>87</v>
      </c>
      <c r="E67" s="26">
        <v>900000</v>
      </c>
      <c r="F67" s="26">
        <v>811881</v>
      </c>
      <c r="G67" s="27">
        <v>900000</v>
      </c>
    </row>
    <row r="68" spans="1:7" ht="27.75" x14ac:dyDescent="0.4">
      <c r="A68" s="23">
        <v>1311000920</v>
      </c>
      <c r="B68" s="24">
        <v>31</v>
      </c>
      <c r="C68" s="25" t="s">
        <v>7</v>
      </c>
      <c r="D68" s="25" t="s">
        <v>88</v>
      </c>
      <c r="E68" s="26">
        <v>100000</v>
      </c>
      <c r="F68" s="26">
        <v>141299</v>
      </c>
      <c r="G68" s="27">
        <v>150000</v>
      </c>
    </row>
    <row r="69" spans="1:7" ht="27.75" x14ac:dyDescent="0.4">
      <c r="A69" s="23">
        <v>1311000921</v>
      </c>
      <c r="B69" s="24">
        <v>31</v>
      </c>
      <c r="C69" s="25" t="s">
        <v>7</v>
      </c>
      <c r="D69" s="25" t="s">
        <v>563</v>
      </c>
      <c r="E69" s="26">
        <v>40000</v>
      </c>
      <c r="F69" s="26">
        <v>0</v>
      </c>
      <c r="G69" s="27">
        <v>0</v>
      </c>
    </row>
    <row r="70" spans="1:7" ht="27.75" x14ac:dyDescent="0.4">
      <c r="A70" s="23">
        <v>1311000922</v>
      </c>
      <c r="B70" s="24">
        <v>31</v>
      </c>
      <c r="C70" s="25" t="s">
        <v>7</v>
      </c>
      <c r="D70" s="25" t="s">
        <v>89</v>
      </c>
      <c r="E70" s="26">
        <v>85000</v>
      </c>
      <c r="F70" s="26">
        <v>82670</v>
      </c>
      <c r="G70" s="27">
        <v>85000</v>
      </c>
    </row>
    <row r="71" spans="1:7" ht="27.75" x14ac:dyDescent="0.4">
      <c r="A71" s="23">
        <v>1311000925</v>
      </c>
      <c r="B71" s="24">
        <v>31</v>
      </c>
      <c r="C71" s="25" t="s">
        <v>7</v>
      </c>
      <c r="D71" s="25" t="s">
        <v>90</v>
      </c>
      <c r="E71" s="26">
        <v>350000</v>
      </c>
      <c r="F71" s="26">
        <v>556912</v>
      </c>
      <c r="G71" s="27">
        <v>400000</v>
      </c>
    </row>
    <row r="72" spans="1:7" ht="27.75" x14ac:dyDescent="0.4">
      <c r="A72" s="23">
        <v>1311000926</v>
      </c>
      <c r="B72" s="24">
        <v>31</v>
      </c>
      <c r="C72" s="25" t="s">
        <v>7</v>
      </c>
      <c r="D72" s="25" t="s">
        <v>91</v>
      </c>
      <c r="E72" s="26">
        <v>524000</v>
      </c>
      <c r="F72" s="26">
        <v>698406</v>
      </c>
      <c r="G72" s="27">
        <v>559109</v>
      </c>
    </row>
    <row r="73" spans="1:7" ht="27.75" x14ac:dyDescent="0.4">
      <c r="A73" s="23">
        <v>1311000990</v>
      </c>
      <c r="B73" s="24">
        <v>31</v>
      </c>
      <c r="C73" s="25" t="s">
        <v>5</v>
      </c>
      <c r="D73" s="25" t="s">
        <v>92</v>
      </c>
      <c r="E73" s="26">
        <v>1706000</v>
      </c>
      <c r="F73" s="26">
        <v>2077487</v>
      </c>
      <c r="G73" s="27">
        <v>1706000</v>
      </c>
    </row>
    <row r="74" spans="1:7" ht="27.75" x14ac:dyDescent="0.4">
      <c r="A74" s="23">
        <v>1312200440</v>
      </c>
      <c r="B74" s="24">
        <v>31</v>
      </c>
      <c r="C74" s="25" t="s">
        <v>5</v>
      </c>
      <c r="D74" s="25" t="s">
        <v>93</v>
      </c>
      <c r="E74" s="26">
        <v>1870000</v>
      </c>
      <c r="F74" s="26">
        <v>1776674</v>
      </c>
      <c r="G74" s="27">
        <v>1903020</v>
      </c>
    </row>
    <row r="75" spans="1:7" ht="27.75" x14ac:dyDescent="0.4">
      <c r="A75" s="23">
        <v>1312200441</v>
      </c>
      <c r="B75" s="24">
        <v>31</v>
      </c>
      <c r="C75" s="25" t="s">
        <v>5</v>
      </c>
      <c r="D75" s="25" t="s">
        <v>94</v>
      </c>
      <c r="E75" s="26">
        <v>350000</v>
      </c>
      <c r="F75" s="26">
        <v>294476</v>
      </c>
      <c r="G75" s="27">
        <v>323400</v>
      </c>
    </row>
    <row r="76" spans="1:7" ht="27.75" x14ac:dyDescent="0.4">
      <c r="A76" s="23">
        <v>1312200442</v>
      </c>
      <c r="B76" s="24">
        <v>31</v>
      </c>
      <c r="C76" s="25" t="s">
        <v>5</v>
      </c>
      <c r="D76" s="25" t="s">
        <v>95</v>
      </c>
      <c r="E76" s="26">
        <v>600000</v>
      </c>
      <c r="F76" s="26">
        <v>801129</v>
      </c>
      <c r="G76" s="27">
        <v>991300</v>
      </c>
    </row>
    <row r="77" spans="1:7" ht="27.75" x14ac:dyDescent="0.4">
      <c r="A77" s="23">
        <v>1312200920</v>
      </c>
      <c r="B77" s="24">
        <v>31</v>
      </c>
      <c r="C77" s="25" t="s">
        <v>7</v>
      </c>
      <c r="D77" s="25" t="s">
        <v>96</v>
      </c>
      <c r="E77" s="26">
        <v>8578000</v>
      </c>
      <c r="F77" s="26">
        <v>10769549</v>
      </c>
      <c r="G77" s="27">
        <v>10878000</v>
      </c>
    </row>
    <row r="78" spans="1:7" ht="27.75" x14ac:dyDescent="0.4">
      <c r="A78" s="23">
        <v>1312200990</v>
      </c>
      <c r="B78" s="24">
        <v>31</v>
      </c>
      <c r="C78" s="25" t="s">
        <v>9</v>
      </c>
      <c r="D78" s="25" t="s">
        <v>97</v>
      </c>
      <c r="E78" s="26">
        <v>326900</v>
      </c>
      <c r="F78" s="26">
        <v>326900</v>
      </c>
      <c r="G78" s="27">
        <v>174600</v>
      </c>
    </row>
    <row r="79" spans="1:7" ht="27.75" x14ac:dyDescent="0.4">
      <c r="A79" s="23">
        <v>1313200440</v>
      </c>
      <c r="B79" s="24">
        <v>31</v>
      </c>
      <c r="C79" s="25" t="s">
        <v>5</v>
      </c>
      <c r="D79" s="25" t="s">
        <v>98</v>
      </c>
      <c r="E79" s="26">
        <v>542600</v>
      </c>
      <c r="F79" s="26">
        <v>537064</v>
      </c>
      <c r="G79" s="27">
        <v>448800</v>
      </c>
    </row>
    <row r="80" spans="1:7" ht="27.75" x14ac:dyDescent="0.4">
      <c r="A80" s="23">
        <v>1313200441</v>
      </c>
      <c r="B80" s="24">
        <v>31</v>
      </c>
      <c r="C80" s="25" t="s">
        <v>5</v>
      </c>
      <c r="D80" s="25" t="s">
        <v>99</v>
      </c>
      <c r="E80" s="26">
        <v>1337400</v>
      </c>
      <c r="F80" s="26">
        <v>1336446</v>
      </c>
      <c r="G80" s="27">
        <v>1065600</v>
      </c>
    </row>
    <row r="81" spans="1:7" ht="27.75" x14ac:dyDescent="0.4">
      <c r="A81" s="23">
        <v>1313210440</v>
      </c>
      <c r="B81" s="24">
        <v>31</v>
      </c>
      <c r="C81" s="25" t="s">
        <v>5</v>
      </c>
      <c r="D81" s="25" t="s">
        <v>100</v>
      </c>
      <c r="E81" s="26">
        <v>0</v>
      </c>
      <c r="F81" s="26">
        <v>0</v>
      </c>
      <c r="G81" s="27">
        <v>0</v>
      </c>
    </row>
    <row r="82" spans="1:7" ht="27.75" x14ac:dyDescent="0.4">
      <c r="A82" s="23">
        <v>1312000920</v>
      </c>
      <c r="B82" s="24">
        <v>31</v>
      </c>
      <c r="C82" s="25" t="s">
        <v>7</v>
      </c>
      <c r="D82" s="40" t="s">
        <v>102</v>
      </c>
      <c r="E82" s="26">
        <v>0</v>
      </c>
      <c r="F82" s="26">
        <v>0</v>
      </c>
      <c r="G82" s="27">
        <v>0</v>
      </c>
    </row>
    <row r="83" spans="1:7" ht="27.75" x14ac:dyDescent="0.4">
      <c r="A83" s="23">
        <v>1312000925</v>
      </c>
      <c r="B83" s="24">
        <v>31</v>
      </c>
      <c r="C83" s="25" t="s">
        <v>7</v>
      </c>
      <c r="D83" s="25" t="s">
        <v>101</v>
      </c>
      <c r="E83" s="26">
        <v>0</v>
      </c>
      <c r="F83" s="26">
        <v>0</v>
      </c>
      <c r="G83" s="27">
        <v>0</v>
      </c>
    </row>
    <row r="84" spans="1:7" ht="27.75" x14ac:dyDescent="0.4">
      <c r="A84" s="23">
        <v>1313210920</v>
      </c>
      <c r="B84" s="24">
        <v>31</v>
      </c>
      <c r="C84" s="25" t="s">
        <v>7</v>
      </c>
      <c r="D84" s="25" t="s">
        <v>103</v>
      </c>
      <c r="E84" s="26">
        <v>384000</v>
      </c>
      <c r="F84" s="26">
        <v>318404</v>
      </c>
      <c r="G84" s="27">
        <v>340000</v>
      </c>
    </row>
    <row r="85" spans="1:7" ht="27.75" x14ac:dyDescent="0.4">
      <c r="A85" s="23">
        <v>1313220920</v>
      </c>
      <c r="B85" s="24">
        <v>31</v>
      </c>
      <c r="C85" s="25" t="s">
        <v>7</v>
      </c>
      <c r="D85" s="25" t="s">
        <v>104</v>
      </c>
      <c r="E85" s="26">
        <v>564000</v>
      </c>
      <c r="F85" s="26">
        <v>521954</v>
      </c>
      <c r="G85" s="27">
        <v>564000</v>
      </c>
    </row>
    <row r="86" spans="1:7" ht="27.75" x14ac:dyDescent="0.4">
      <c r="A86" s="23">
        <v>1313230920</v>
      </c>
      <c r="B86" s="24">
        <v>31</v>
      </c>
      <c r="C86" s="25" t="s">
        <v>7</v>
      </c>
      <c r="D86" s="25" t="s">
        <v>105</v>
      </c>
      <c r="E86" s="26">
        <v>556000</v>
      </c>
      <c r="F86" s="26">
        <v>531882</v>
      </c>
      <c r="G86" s="27">
        <v>556000</v>
      </c>
    </row>
    <row r="87" spans="1:7" ht="27.75" x14ac:dyDescent="0.4">
      <c r="A87" s="23">
        <v>1313240920</v>
      </c>
      <c r="B87" s="24">
        <v>31</v>
      </c>
      <c r="C87" s="25" t="s">
        <v>7</v>
      </c>
      <c r="D87" s="25" t="s">
        <v>106</v>
      </c>
      <c r="E87" s="26">
        <v>544000</v>
      </c>
      <c r="F87" s="26">
        <v>503982</v>
      </c>
      <c r="G87" s="27">
        <v>544000</v>
      </c>
    </row>
    <row r="88" spans="1:7" ht="27.75" x14ac:dyDescent="0.4">
      <c r="A88" s="23">
        <v>1313250920</v>
      </c>
      <c r="B88" s="24">
        <v>31</v>
      </c>
      <c r="C88" s="25" t="s">
        <v>7</v>
      </c>
      <c r="D88" s="25" t="s">
        <v>107</v>
      </c>
      <c r="E88" s="26">
        <v>447000</v>
      </c>
      <c r="F88" s="26">
        <v>431627</v>
      </c>
      <c r="G88" s="27">
        <v>420000</v>
      </c>
    </row>
    <row r="89" spans="1:7" ht="27.75" x14ac:dyDescent="0.4">
      <c r="A89" s="23">
        <v>1313260920</v>
      </c>
      <c r="B89" s="24">
        <v>31</v>
      </c>
      <c r="C89" s="25" t="s">
        <v>7</v>
      </c>
      <c r="D89" s="25" t="s">
        <v>108</v>
      </c>
      <c r="E89" s="26">
        <v>229000</v>
      </c>
      <c r="F89" s="26">
        <v>208545</v>
      </c>
      <c r="G89" s="27">
        <v>229000</v>
      </c>
    </row>
    <row r="90" spans="1:7" ht="27.75" x14ac:dyDescent="0.4">
      <c r="A90" s="23">
        <v>1313270920</v>
      </c>
      <c r="B90" s="24">
        <v>31</v>
      </c>
      <c r="C90" s="25" t="s">
        <v>7</v>
      </c>
      <c r="D90" s="25" t="s">
        <v>109</v>
      </c>
      <c r="E90" s="26">
        <v>588000</v>
      </c>
      <c r="F90" s="26">
        <v>501206</v>
      </c>
      <c r="G90" s="27">
        <v>510000</v>
      </c>
    </row>
    <row r="91" spans="1:7" ht="27.75" x14ac:dyDescent="0.4">
      <c r="A91" s="23">
        <v>1313280920</v>
      </c>
      <c r="B91" s="24">
        <v>31</v>
      </c>
      <c r="C91" s="25" t="s">
        <v>7</v>
      </c>
      <c r="D91" s="25" t="s">
        <v>110</v>
      </c>
      <c r="E91" s="26">
        <v>650000</v>
      </c>
      <c r="F91" s="26">
        <v>680811</v>
      </c>
      <c r="G91" s="27">
        <v>650000</v>
      </c>
    </row>
    <row r="92" spans="1:7" ht="27.75" x14ac:dyDescent="0.4">
      <c r="A92" s="23">
        <v>1313280925</v>
      </c>
      <c r="B92" s="24">
        <v>31</v>
      </c>
      <c r="C92" s="25" t="s">
        <v>7</v>
      </c>
      <c r="D92" s="25" t="s">
        <v>111</v>
      </c>
      <c r="E92" s="26">
        <v>0</v>
      </c>
      <c r="F92" s="26">
        <v>0</v>
      </c>
      <c r="G92" s="27">
        <v>20000</v>
      </c>
    </row>
    <row r="93" spans="1:7" ht="27.75" x14ac:dyDescent="0.4">
      <c r="A93" s="23">
        <v>1313300920</v>
      </c>
      <c r="B93" s="24">
        <v>31</v>
      </c>
      <c r="C93" s="25" t="s">
        <v>7</v>
      </c>
      <c r="D93" s="25" t="s">
        <v>112</v>
      </c>
      <c r="E93" s="26">
        <v>1780000</v>
      </c>
      <c r="F93" s="26">
        <v>1690294</v>
      </c>
      <c r="G93" s="27">
        <v>1780000</v>
      </c>
    </row>
    <row r="94" spans="1:7" ht="27.75" x14ac:dyDescent="0.4">
      <c r="A94" s="23">
        <v>1313300925</v>
      </c>
      <c r="B94" s="24">
        <v>31</v>
      </c>
      <c r="C94" s="25" t="s">
        <v>7</v>
      </c>
      <c r="D94" s="25" t="s">
        <v>113</v>
      </c>
      <c r="E94" s="26">
        <v>182100</v>
      </c>
      <c r="F94" s="26">
        <v>140873</v>
      </c>
      <c r="G94" s="27">
        <v>180000</v>
      </c>
    </row>
    <row r="95" spans="1:7" ht="27.75" x14ac:dyDescent="0.4">
      <c r="A95" s="23">
        <v>1313600920</v>
      </c>
      <c r="B95" s="24">
        <v>31</v>
      </c>
      <c r="C95" s="25" t="s">
        <v>7</v>
      </c>
      <c r="D95" s="25" t="s">
        <v>114</v>
      </c>
      <c r="E95" s="26">
        <v>226000</v>
      </c>
      <c r="F95" s="26">
        <v>258137</v>
      </c>
      <c r="G95" s="27">
        <v>250000</v>
      </c>
    </row>
    <row r="96" spans="1:7" ht="27.75" x14ac:dyDescent="0.4">
      <c r="A96" s="23">
        <v>1313700920</v>
      </c>
      <c r="B96" s="24">
        <v>31</v>
      </c>
      <c r="C96" s="25" t="s">
        <v>7</v>
      </c>
      <c r="D96" s="25" t="s">
        <v>115</v>
      </c>
      <c r="E96" s="26">
        <v>219750</v>
      </c>
      <c r="F96" s="26">
        <v>130677</v>
      </c>
      <c r="G96" s="27">
        <v>219750</v>
      </c>
    </row>
    <row r="97" spans="1:7" ht="27.75" x14ac:dyDescent="0.4">
      <c r="A97" s="23">
        <v>1313800420</v>
      </c>
      <c r="B97" s="24">
        <v>31</v>
      </c>
      <c r="C97" s="25" t="s">
        <v>5</v>
      </c>
      <c r="D97" s="25" t="s">
        <v>116</v>
      </c>
      <c r="E97" s="26">
        <v>270000</v>
      </c>
      <c r="F97" s="26">
        <v>106300</v>
      </c>
      <c r="G97" s="27">
        <v>184050</v>
      </c>
    </row>
    <row r="98" spans="1:7" ht="27.75" x14ac:dyDescent="0.4">
      <c r="A98" s="23">
        <v>1313800920</v>
      </c>
      <c r="B98" s="24">
        <v>31</v>
      </c>
      <c r="C98" s="25" t="s">
        <v>7</v>
      </c>
      <c r="D98" s="25" t="s">
        <v>117</v>
      </c>
      <c r="E98" s="26">
        <v>400000</v>
      </c>
      <c r="F98" s="26">
        <v>413900</v>
      </c>
      <c r="G98" s="27">
        <v>450000</v>
      </c>
    </row>
    <row r="99" spans="1:7" ht="27.75" x14ac:dyDescent="0.4">
      <c r="A99" s="23">
        <v>1313830420</v>
      </c>
      <c r="B99" s="24">
        <v>31</v>
      </c>
      <c r="C99" s="25" t="s">
        <v>5</v>
      </c>
      <c r="D99" s="25" t="s">
        <v>118</v>
      </c>
      <c r="E99" s="26">
        <v>0</v>
      </c>
      <c r="F99" s="26">
        <v>0</v>
      </c>
      <c r="G99" s="27">
        <v>43100</v>
      </c>
    </row>
    <row r="100" spans="1:7" ht="27.75" x14ac:dyDescent="0.4">
      <c r="A100" s="23">
        <v>1315000490</v>
      </c>
      <c r="B100" s="24">
        <v>31</v>
      </c>
      <c r="C100" s="25" t="s">
        <v>5</v>
      </c>
      <c r="D100" s="25" t="s">
        <v>119</v>
      </c>
      <c r="E100" s="26">
        <v>1250000</v>
      </c>
      <c r="F100" s="26">
        <v>1296732</v>
      </c>
      <c r="G100" s="27">
        <v>985920</v>
      </c>
    </row>
    <row r="101" spans="1:7" ht="27.75" x14ac:dyDescent="0.4">
      <c r="A101" s="23">
        <v>1317100920</v>
      </c>
      <c r="B101" s="24">
        <v>31</v>
      </c>
      <c r="C101" s="25" t="s">
        <v>7</v>
      </c>
      <c r="D101" s="25" t="s">
        <v>120</v>
      </c>
      <c r="E101" s="26">
        <v>153000</v>
      </c>
      <c r="F101" s="26">
        <v>155120</v>
      </c>
      <c r="G101" s="27">
        <v>153000</v>
      </c>
    </row>
    <row r="102" spans="1:7" ht="27.75" x14ac:dyDescent="0.4">
      <c r="A102" s="23">
        <v>1317300920</v>
      </c>
      <c r="B102" s="24">
        <v>31</v>
      </c>
      <c r="C102" s="25" t="s">
        <v>7</v>
      </c>
      <c r="D102" s="25" t="s">
        <v>121</v>
      </c>
      <c r="E102" s="26">
        <v>1061000</v>
      </c>
      <c r="F102" s="26">
        <v>1222709</v>
      </c>
      <c r="G102" s="27">
        <v>1181000</v>
      </c>
    </row>
    <row r="103" spans="1:7" ht="27.75" x14ac:dyDescent="0.4">
      <c r="A103" s="23">
        <v>1317310920</v>
      </c>
      <c r="B103" s="24">
        <v>31</v>
      </c>
      <c r="C103" s="25" t="s">
        <v>7</v>
      </c>
      <c r="D103" s="25" t="s">
        <v>122</v>
      </c>
      <c r="E103" s="26">
        <v>0</v>
      </c>
      <c r="F103" s="26">
        <v>0</v>
      </c>
      <c r="G103" s="27">
        <v>0</v>
      </c>
    </row>
    <row r="104" spans="1:7" ht="27.75" x14ac:dyDescent="0.4">
      <c r="A104" s="23">
        <v>1317400920</v>
      </c>
      <c r="B104" s="24">
        <v>31</v>
      </c>
      <c r="C104" s="25" t="s">
        <v>7</v>
      </c>
      <c r="D104" s="25" t="s">
        <v>123</v>
      </c>
      <c r="E104" s="26">
        <v>160000</v>
      </c>
      <c r="F104" s="26">
        <v>188454</v>
      </c>
      <c r="G104" s="27">
        <v>160000</v>
      </c>
    </row>
    <row r="105" spans="1:7" ht="27.75" x14ac:dyDescent="0.4">
      <c r="A105" s="23">
        <v>1317400925</v>
      </c>
      <c r="B105" s="24">
        <v>31</v>
      </c>
      <c r="C105" s="25" t="s">
        <v>7</v>
      </c>
      <c r="D105" s="25" t="s">
        <v>471</v>
      </c>
      <c r="E105" s="26">
        <v>25000</v>
      </c>
      <c r="F105" s="26">
        <v>13286</v>
      </c>
      <c r="G105" s="27">
        <v>25000</v>
      </c>
    </row>
    <row r="106" spans="1:7" ht="27.75" x14ac:dyDescent="0.4">
      <c r="A106" s="23">
        <v>1317600920</v>
      </c>
      <c r="B106" s="24">
        <v>31</v>
      </c>
      <c r="C106" s="25" t="s">
        <v>7</v>
      </c>
      <c r="D106" s="25" t="s">
        <v>124</v>
      </c>
      <c r="E106" s="26">
        <v>500000</v>
      </c>
      <c r="F106" s="26">
        <v>781535</v>
      </c>
      <c r="G106" s="27">
        <v>719727</v>
      </c>
    </row>
    <row r="107" spans="1:7" ht="27.75" x14ac:dyDescent="0.4">
      <c r="A107" s="23">
        <v>1317700920</v>
      </c>
      <c r="B107" s="24">
        <v>31</v>
      </c>
      <c r="C107" s="25" t="s">
        <v>7</v>
      </c>
      <c r="D107" s="25" t="s">
        <v>125</v>
      </c>
      <c r="E107" s="26">
        <v>292000</v>
      </c>
      <c r="F107" s="26">
        <v>188965</v>
      </c>
      <c r="G107" s="27">
        <v>292000</v>
      </c>
    </row>
    <row r="108" spans="1:7" ht="27.75" x14ac:dyDescent="0.4">
      <c r="A108" s="23">
        <v>1317800920</v>
      </c>
      <c r="B108" s="24">
        <v>31</v>
      </c>
      <c r="C108" s="25" t="s">
        <v>7</v>
      </c>
      <c r="D108" s="25" t="s">
        <v>126</v>
      </c>
      <c r="E108" s="26">
        <v>651000</v>
      </c>
      <c r="F108" s="26">
        <v>1010224</v>
      </c>
      <c r="G108" s="27">
        <v>827678</v>
      </c>
    </row>
    <row r="109" spans="1:7" ht="27.75" x14ac:dyDescent="0.4">
      <c r="A109" s="23">
        <v>1317800921</v>
      </c>
      <c r="B109" s="24">
        <v>31</v>
      </c>
      <c r="C109" s="25" t="s">
        <v>7</v>
      </c>
      <c r="D109" s="25" t="s">
        <v>127</v>
      </c>
      <c r="E109" s="26">
        <v>765000</v>
      </c>
      <c r="F109" s="26">
        <v>941574</v>
      </c>
      <c r="G109" s="27">
        <v>780000</v>
      </c>
    </row>
    <row r="110" spans="1:7" ht="27.75" x14ac:dyDescent="0.4">
      <c r="A110" s="23">
        <v>1317800922</v>
      </c>
      <c r="B110" s="24">
        <v>31</v>
      </c>
      <c r="C110" s="25" t="s">
        <v>7</v>
      </c>
      <c r="D110" s="25" t="s">
        <v>128</v>
      </c>
      <c r="E110" s="26">
        <v>2549700</v>
      </c>
      <c r="F110" s="26">
        <v>2387339</v>
      </c>
      <c r="G110" s="27">
        <v>1920000</v>
      </c>
    </row>
    <row r="111" spans="1:7" ht="27.75" x14ac:dyDescent="0.4">
      <c r="A111" s="23">
        <v>1317800923</v>
      </c>
      <c r="B111" s="24">
        <v>31</v>
      </c>
      <c r="C111" s="25" t="s">
        <v>7</v>
      </c>
      <c r="D111" s="25" t="s">
        <v>129</v>
      </c>
      <c r="E111" s="26">
        <v>1615000</v>
      </c>
      <c r="F111" s="26">
        <v>1719885</v>
      </c>
      <c r="G111" s="27">
        <v>1615000</v>
      </c>
    </row>
    <row r="112" spans="1:7" ht="27.75" x14ac:dyDescent="0.4">
      <c r="A112" s="23">
        <v>1317800924</v>
      </c>
      <c r="B112" s="24">
        <v>31</v>
      </c>
      <c r="C112" s="25" t="s">
        <v>7</v>
      </c>
      <c r="D112" s="25" t="s">
        <v>130</v>
      </c>
      <c r="E112" s="26">
        <v>140000</v>
      </c>
      <c r="F112" s="26">
        <v>145000</v>
      </c>
      <c r="G112" s="27">
        <v>140000</v>
      </c>
    </row>
    <row r="113" spans="1:7" ht="27.75" x14ac:dyDescent="0.4">
      <c r="A113" s="23">
        <v>1317910920</v>
      </c>
      <c r="B113" s="24">
        <v>31</v>
      </c>
      <c r="C113" s="25" t="s">
        <v>7</v>
      </c>
      <c r="D113" s="25" t="s">
        <v>131</v>
      </c>
      <c r="E113" s="26">
        <v>286000</v>
      </c>
      <c r="F113" s="26">
        <v>300000</v>
      </c>
      <c r="G113" s="27">
        <v>286000</v>
      </c>
    </row>
    <row r="114" spans="1:7" ht="27.75" x14ac:dyDescent="0.4">
      <c r="A114" s="23">
        <v>1317920920</v>
      </c>
      <c r="B114" s="24">
        <v>31</v>
      </c>
      <c r="C114" s="25" t="s">
        <v>7</v>
      </c>
      <c r="D114" s="25" t="s">
        <v>132</v>
      </c>
      <c r="E114" s="26">
        <v>0</v>
      </c>
      <c r="F114" s="26">
        <v>0</v>
      </c>
      <c r="G114" s="27">
        <v>0</v>
      </c>
    </row>
    <row r="115" spans="1:7" ht="27.75" x14ac:dyDescent="0.4">
      <c r="A115" s="23">
        <v>1317930920</v>
      </c>
      <c r="B115" s="24">
        <v>31</v>
      </c>
      <c r="C115" s="25" t="s">
        <v>7</v>
      </c>
      <c r="D115" s="25" t="s">
        <v>133</v>
      </c>
      <c r="E115" s="26">
        <v>0</v>
      </c>
      <c r="F115" s="26">
        <v>0</v>
      </c>
      <c r="G115" s="27">
        <v>0</v>
      </c>
    </row>
    <row r="116" spans="1:7" ht="27.75" x14ac:dyDescent="0.4">
      <c r="A116" s="23">
        <v>1318000980</v>
      </c>
      <c r="B116" s="24">
        <v>31</v>
      </c>
      <c r="C116" s="25" t="s">
        <v>9</v>
      </c>
      <c r="D116" s="25" t="s">
        <v>134</v>
      </c>
      <c r="E116" s="26">
        <v>244319</v>
      </c>
      <c r="F116" s="26">
        <v>313878</v>
      </c>
      <c r="G116" s="27">
        <v>125000</v>
      </c>
    </row>
    <row r="117" spans="1:7" ht="28.5" thickBot="1" x14ac:dyDescent="0.45">
      <c r="A117" s="28">
        <v>1318100970</v>
      </c>
      <c r="B117" s="29">
        <v>31</v>
      </c>
      <c r="C117" s="30" t="s">
        <v>9</v>
      </c>
      <c r="D117" s="30" t="s">
        <v>135</v>
      </c>
      <c r="E117" s="26">
        <v>0</v>
      </c>
      <c r="F117" s="26">
        <v>102817</v>
      </c>
      <c r="G117" s="27">
        <v>80000</v>
      </c>
    </row>
    <row r="118" spans="1:7" ht="28.5" thickBot="1" x14ac:dyDescent="0.45">
      <c r="A118" s="31"/>
      <c r="B118" s="41"/>
      <c r="C118" s="35"/>
      <c r="D118" s="36"/>
      <c r="E118" s="34">
        <v>34191769</v>
      </c>
      <c r="F118" s="34">
        <v>37595561</v>
      </c>
      <c r="G118" s="34">
        <v>35955054</v>
      </c>
    </row>
    <row r="119" spans="1:7" ht="27.75" x14ac:dyDescent="0.2">
      <c r="A119" s="42" t="s">
        <v>136</v>
      </c>
      <c r="B119" s="38"/>
      <c r="C119" s="38"/>
      <c r="D119" s="38"/>
      <c r="E119" s="39"/>
      <c r="F119" s="39"/>
      <c r="G119" s="39"/>
    </row>
    <row r="120" spans="1:7" ht="27.75" x14ac:dyDescent="0.4">
      <c r="A120" s="23">
        <v>1328100990</v>
      </c>
      <c r="B120" s="24">
        <v>32</v>
      </c>
      <c r="C120" s="25" t="s">
        <v>9</v>
      </c>
      <c r="D120" s="25" t="s">
        <v>137</v>
      </c>
      <c r="E120" s="26">
        <v>499903</v>
      </c>
      <c r="F120" s="26">
        <v>495016</v>
      </c>
      <c r="G120" s="27">
        <v>499903</v>
      </c>
    </row>
    <row r="121" spans="1:7" ht="27.75" x14ac:dyDescent="0.4">
      <c r="A121" s="23">
        <v>1328100991</v>
      </c>
      <c r="B121" s="24">
        <v>32</v>
      </c>
      <c r="C121" s="25" t="s">
        <v>9</v>
      </c>
      <c r="D121" s="25" t="s">
        <v>138</v>
      </c>
      <c r="E121" s="26">
        <v>82450</v>
      </c>
      <c r="F121" s="26">
        <v>157132</v>
      </c>
      <c r="G121" s="27">
        <v>82450</v>
      </c>
    </row>
    <row r="122" spans="1:7" ht="27.75" x14ac:dyDescent="0.4">
      <c r="A122" s="23">
        <v>1328200920</v>
      </c>
      <c r="B122" s="24">
        <v>32</v>
      </c>
      <c r="C122" s="25" t="s">
        <v>9</v>
      </c>
      <c r="D122" s="25" t="s">
        <v>139</v>
      </c>
      <c r="E122" s="26">
        <v>350000</v>
      </c>
      <c r="F122" s="26">
        <v>986258</v>
      </c>
      <c r="G122" s="27">
        <v>1955389</v>
      </c>
    </row>
    <row r="123" spans="1:7" ht="27.75" x14ac:dyDescent="0.4">
      <c r="A123" s="23">
        <v>1328210920</v>
      </c>
      <c r="B123" s="24">
        <v>32</v>
      </c>
      <c r="C123" s="25" t="s">
        <v>9</v>
      </c>
      <c r="D123" s="25" t="s">
        <v>140</v>
      </c>
      <c r="E123" s="26">
        <v>0</v>
      </c>
      <c r="F123" s="26">
        <v>0</v>
      </c>
      <c r="G123" s="27">
        <v>0</v>
      </c>
    </row>
    <row r="124" spans="1:7" ht="27.75" x14ac:dyDescent="0.4">
      <c r="A124" s="23">
        <v>1328220920</v>
      </c>
      <c r="B124" s="24">
        <v>32</v>
      </c>
      <c r="C124" s="25" t="s">
        <v>9</v>
      </c>
      <c r="D124" s="25" t="s">
        <v>141</v>
      </c>
      <c r="E124" s="26">
        <v>0</v>
      </c>
      <c r="F124" s="26">
        <v>0</v>
      </c>
      <c r="G124" s="27">
        <v>0</v>
      </c>
    </row>
    <row r="125" spans="1:7" ht="27.75" x14ac:dyDescent="0.4">
      <c r="A125" s="23">
        <v>1328200990</v>
      </c>
      <c r="B125" s="24">
        <v>32</v>
      </c>
      <c r="C125" s="25" t="s">
        <v>9</v>
      </c>
      <c r="D125" s="25" t="s">
        <v>142</v>
      </c>
      <c r="E125" s="26">
        <v>219474</v>
      </c>
      <c r="F125" s="26">
        <v>304755</v>
      </c>
      <c r="G125" s="27">
        <v>267416</v>
      </c>
    </row>
    <row r="126" spans="1:7" ht="27.75" x14ac:dyDescent="0.4">
      <c r="A126" s="23">
        <v>1329200640</v>
      </c>
      <c r="B126" s="24">
        <v>32</v>
      </c>
      <c r="C126" s="25" t="s">
        <v>4</v>
      </c>
      <c r="D126" s="25" t="s">
        <v>143</v>
      </c>
      <c r="E126" s="26">
        <v>16500</v>
      </c>
      <c r="F126" s="26">
        <v>16300</v>
      </c>
      <c r="G126" s="27">
        <v>5000</v>
      </c>
    </row>
    <row r="127" spans="1:7" ht="28.5" thickBot="1" x14ac:dyDescent="0.45">
      <c r="A127" s="28">
        <v>1329200920</v>
      </c>
      <c r="B127" s="29">
        <v>32</v>
      </c>
      <c r="C127" s="30" t="s">
        <v>9</v>
      </c>
      <c r="D127" s="30" t="s">
        <v>144</v>
      </c>
      <c r="E127" s="26">
        <v>353000</v>
      </c>
      <c r="F127" s="26">
        <v>357118</v>
      </c>
      <c r="G127" s="27">
        <v>405000</v>
      </c>
    </row>
    <row r="128" spans="1:7" ht="28.5" thickBot="1" x14ac:dyDescent="0.45">
      <c r="A128" s="31"/>
      <c r="B128" s="41"/>
      <c r="C128" s="35"/>
      <c r="D128" s="36"/>
      <c r="E128" s="34">
        <v>1521327</v>
      </c>
      <c r="F128" s="34">
        <v>2316579</v>
      </c>
      <c r="G128" s="34">
        <v>3215158</v>
      </c>
    </row>
    <row r="129" spans="1:7" ht="27.75" x14ac:dyDescent="0.2">
      <c r="A129" s="42" t="s">
        <v>145</v>
      </c>
      <c r="B129" s="38"/>
      <c r="C129" s="38"/>
      <c r="D129" s="38"/>
      <c r="E129" s="39"/>
      <c r="F129" s="39"/>
      <c r="G129" s="39"/>
    </row>
    <row r="130" spans="1:7" ht="28.5" thickBot="1" x14ac:dyDescent="0.45">
      <c r="A130" s="28">
        <v>1335000940</v>
      </c>
      <c r="B130" s="29">
        <v>33</v>
      </c>
      <c r="C130" s="30" t="s">
        <v>9</v>
      </c>
      <c r="D130" s="30" t="s">
        <v>146</v>
      </c>
      <c r="E130" s="26">
        <v>0</v>
      </c>
      <c r="F130" s="26">
        <v>59159</v>
      </c>
      <c r="G130" s="27">
        <v>69004</v>
      </c>
    </row>
    <row r="131" spans="1:7" ht="28.5" thickBot="1" x14ac:dyDescent="0.45">
      <c r="A131" s="31"/>
      <c r="B131" s="32"/>
      <c r="C131" s="33"/>
      <c r="D131" s="33"/>
      <c r="E131" s="34">
        <v>0</v>
      </c>
      <c r="F131" s="34">
        <v>59159</v>
      </c>
      <c r="G131" s="34">
        <v>69004</v>
      </c>
    </row>
    <row r="132" spans="1:7" ht="27.75" x14ac:dyDescent="0.2">
      <c r="A132" s="42" t="s">
        <v>147</v>
      </c>
      <c r="B132" s="20"/>
      <c r="C132" s="20"/>
      <c r="D132" s="20"/>
      <c r="E132" s="22"/>
      <c r="F132" s="22"/>
      <c r="G132" s="22"/>
    </row>
    <row r="133" spans="1:7" ht="27.75" x14ac:dyDescent="0.4">
      <c r="A133" s="23">
        <v>1341000930</v>
      </c>
      <c r="B133" s="24">
        <v>34</v>
      </c>
      <c r="C133" s="25" t="s">
        <v>8</v>
      </c>
      <c r="D133" s="25" t="s">
        <v>148</v>
      </c>
      <c r="E133" s="26">
        <v>4082000</v>
      </c>
      <c r="F133" s="26">
        <v>3794239</v>
      </c>
      <c r="G133" s="27">
        <v>4093568</v>
      </c>
    </row>
    <row r="134" spans="1:7" ht="27.75" x14ac:dyDescent="0.4">
      <c r="A134" s="23">
        <v>1341000931</v>
      </c>
      <c r="B134" s="24">
        <v>34</v>
      </c>
      <c r="C134" s="25" t="s">
        <v>8</v>
      </c>
      <c r="D134" s="25" t="s">
        <v>149</v>
      </c>
      <c r="E134" s="26">
        <v>0</v>
      </c>
      <c r="F134" s="26">
        <v>0</v>
      </c>
      <c r="G134" s="27">
        <v>13627</v>
      </c>
    </row>
    <row r="135" spans="1:7" ht="27.75" x14ac:dyDescent="0.4">
      <c r="A135" s="23">
        <v>1341500930</v>
      </c>
      <c r="B135" s="24">
        <v>34</v>
      </c>
      <c r="C135" s="25" t="s">
        <v>8</v>
      </c>
      <c r="D135" s="25" t="s">
        <v>150</v>
      </c>
      <c r="E135" s="26">
        <v>126000</v>
      </c>
      <c r="F135" s="26">
        <v>128714</v>
      </c>
      <c r="G135" s="27">
        <v>126000</v>
      </c>
    </row>
    <row r="136" spans="1:7" ht="27.75" x14ac:dyDescent="0.4">
      <c r="A136" s="23">
        <v>1342200220</v>
      </c>
      <c r="B136" s="24">
        <v>34</v>
      </c>
      <c r="C136" s="25" t="s">
        <v>6</v>
      </c>
      <c r="D136" s="25" t="s">
        <v>151</v>
      </c>
      <c r="E136" s="26">
        <v>1000</v>
      </c>
      <c r="F136" s="26">
        <v>1013</v>
      </c>
      <c r="G136" s="27">
        <v>1000</v>
      </c>
    </row>
    <row r="137" spans="1:7" ht="27.75" x14ac:dyDescent="0.4">
      <c r="A137" s="23">
        <v>1342200931</v>
      </c>
      <c r="B137" s="24">
        <v>34</v>
      </c>
      <c r="C137" s="25" t="s">
        <v>8</v>
      </c>
      <c r="D137" s="25" t="s">
        <v>151</v>
      </c>
      <c r="E137" s="26">
        <v>81377</v>
      </c>
      <c r="F137" s="26">
        <v>184082</v>
      </c>
      <c r="G137" s="27">
        <v>101511</v>
      </c>
    </row>
    <row r="138" spans="1:7" ht="27.75" x14ac:dyDescent="0.4">
      <c r="A138" s="23">
        <v>1342200936</v>
      </c>
      <c r="B138" s="24">
        <v>34</v>
      </c>
      <c r="C138" s="25" t="s">
        <v>8</v>
      </c>
      <c r="D138" s="25" t="s">
        <v>152</v>
      </c>
      <c r="E138" s="26">
        <v>85000</v>
      </c>
      <c r="F138" s="26">
        <v>113582</v>
      </c>
      <c r="G138" s="27">
        <v>67500</v>
      </c>
    </row>
    <row r="139" spans="1:7" ht="27.75" x14ac:dyDescent="0.4">
      <c r="A139" s="23">
        <v>1342200937</v>
      </c>
      <c r="B139" s="24">
        <v>34</v>
      </c>
      <c r="C139" s="25" t="s">
        <v>8</v>
      </c>
      <c r="D139" s="25" t="s">
        <v>153</v>
      </c>
      <c r="E139" s="26">
        <v>60000</v>
      </c>
      <c r="F139" s="26">
        <v>19225</v>
      </c>
      <c r="G139" s="27">
        <v>60000</v>
      </c>
    </row>
    <row r="140" spans="1:7" ht="27.75" x14ac:dyDescent="0.4">
      <c r="A140" s="23">
        <v>1342300931</v>
      </c>
      <c r="B140" s="24">
        <v>34</v>
      </c>
      <c r="C140" s="25" t="s">
        <v>8</v>
      </c>
      <c r="D140" s="25" t="s">
        <v>154</v>
      </c>
      <c r="E140" s="26">
        <v>301000</v>
      </c>
      <c r="F140" s="26">
        <v>157818</v>
      </c>
      <c r="G140" s="27">
        <v>301000</v>
      </c>
    </row>
    <row r="141" spans="1:7" ht="27.75" x14ac:dyDescent="0.4">
      <c r="A141" s="23">
        <v>1342400930</v>
      </c>
      <c r="B141" s="24">
        <v>34</v>
      </c>
      <c r="C141" s="25" t="s">
        <v>8</v>
      </c>
      <c r="D141" s="25" t="s">
        <v>155</v>
      </c>
      <c r="E141" s="26">
        <v>334333</v>
      </c>
      <c r="F141" s="26">
        <v>347894</v>
      </c>
      <c r="G141" s="27">
        <v>334333</v>
      </c>
    </row>
    <row r="142" spans="1:7" ht="27.75" x14ac:dyDescent="0.4">
      <c r="A142" s="23">
        <v>1342400931</v>
      </c>
      <c r="B142" s="24">
        <v>34</v>
      </c>
      <c r="C142" s="25" t="s">
        <v>8</v>
      </c>
      <c r="D142" s="25" t="s">
        <v>156</v>
      </c>
      <c r="E142" s="26">
        <v>36000</v>
      </c>
      <c r="F142" s="26">
        <v>23686</v>
      </c>
      <c r="G142" s="27">
        <v>40500</v>
      </c>
    </row>
    <row r="143" spans="1:7" ht="27.75" x14ac:dyDescent="0.4">
      <c r="A143" s="23">
        <v>1343500930</v>
      </c>
      <c r="B143" s="24">
        <v>34</v>
      </c>
      <c r="C143" s="25" t="s">
        <v>8</v>
      </c>
      <c r="D143" s="25" t="s">
        <v>157</v>
      </c>
      <c r="E143" s="26">
        <v>570000</v>
      </c>
      <c r="F143" s="26">
        <v>476935</v>
      </c>
      <c r="G143" s="27">
        <v>594905</v>
      </c>
    </row>
    <row r="144" spans="1:7" ht="27.75" x14ac:dyDescent="0.4">
      <c r="A144" s="23">
        <v>1343500931</v>
      </c>
      <c r="B144" s="24">
        <v>34</v>
      </c>
      <c r="C144" s="25" t="s">
        <v>8</v>
      </c>
      <c r="D144" s="25" t="s">
        <v>158</v>
      </c>
      <c r="E144" s="26">
        <v>57000</v>
      </c>
      <c r="F144" s="26">
        <v>13980</v>
      </c>
      <c r="G144" s="27">
        <v>57000</v>
      </c>
    </row>
    <row r="145" spans="1:7" ht="27.75" x14ac:dyDescent="0.4">
      <c r="A145" s="23">
        <v>1343500932</v>
      </c>
      <c r="B145" s="24">
        <v>34</v>
      </c>
      <c r="C145" s="25" t="s">
        <v>8</v>
      </c>
      <c r="D145" s="25" t="s">
        <v>159</v>
      </c>
      <c r="E145" s="26">
        <v>150000</v>
      </c>
      <c r="F145" s="26">
        <v>171886</v>
      </c>
      <c r="G145" s="27">
        <v>150000</v>
      </c>
    </row>
    <row r="146" spans="1:7" ht="27.75" x14ac:dyDescent="0.4">
      <c r="A146" s="23">
        <v>1343500933</v>
      </c>
      <c r="B146" s="24">
        <v>34</v>
      </c>
      <c r="C146" s="25" t="s">
        <v>8</v>
      </c>
      <c r="D146" s="25" t="s">
        <v>160</v>
      </c>
      <c r="E146" s="26">
        <v>62000</v>
      </c>
      <c r="F146" s="26">
        <v>53799</v>
      </c>
      <c r="G146" s="27">
        <v>77000</v>
      </c>
    </row>
    <row r="147" spans="1:7" ht="27.75" x14ac:dyDescent="0.4">
      <c r="A147" s="23">
        <v>1343500934</v>
      </c>
      <c r="B147" s="24">
        <v>34</v>
      </c>
      <c r="C147" s="25" t="s">
        <v>8</v>
      </c>
      <c r="D147" s="25" t="s">
        <v>161</v>
      </c>
      <c r="E147" s="26">
        <v>21000</v>
      </c>
      <c r="F147" s="26">
        <v>25761</v>
      </c>
      <c r="G147" s="27">
        <v>45000</v>
      </c>
    </row>
    <row r="148" spans="1:7" ht="27.75" x14ac:dyDescent="0.4">
      <c r="A148" s="23">
        <v>1343500935</v>
      </c>
      <c r="B148" s="24">
        <v>34</v>
      </c>
      <c r="C148" s="25" t="s">
        <v>8</v>
      </c>
      <c r="D148" s="25" t="s">
        <v>162</v>
      </c>
      <c r="E148" s="26">
        <v>65500</v>
      </c>
      <c r="F148" s="26">
        <v>87239</v>
      </c>
      <c r="G148" s="27">
        <v>87000</v>
      </c>
    </row>
    <row r="149" spans="1:7" ht="27.75" x14ac:dyDescent="0.4">
      <c r="A149" s="23">
        <v>1343800220</v>
      </c>
      <c r="B149" s="24">
        <v>34</v>
      </c>
      <c r="C149" s="25" t="s">
        <v>6</v>
      </c>
      <c r="D149" s="25" t="s">
        <v>163</v>
      </c>
      <c r="E149" s="26">
        <v>60000</v>
      </c>
      <c r="F149" s="26">
        <v>76364</v>
      </c>
      <c r="G149" s="27">
        <v>65000</v>
      </c>
    </row>
    <row r="150" spans="1:7" ht="27.75" x14ac:dyDescent="0.4">
      <c r="A150" s="23">
        <v>1343800930</v>
      </c>
      <c r="B150" s="24">
        <v>34</v>
      </c>
      <c r="C150" s="25" t="s">
        <v>8</v>
      </c>
      <c r="D150" s="25" t="s">
        <v>164</v>
      </c>
      <c r="E150" s="26">
        <v>2932000</v>
      </c>
      <c r="F150" s="26">
        <v>2886554</v>
      </c>
      <c r="G150" s="27">
        <v>2925000</v>
      </c>
    </row>
    <row r="151" spans="1:7" ht="27.75" x14ac:dyDescent="0.4">
      <c r="A151" s="23">
        <v>1343900930</v>
      </c>
      <c r="B151" s="24">
        <v>34</v>
      </c>
      <c r="C151" s="25" t="s">
        <v>8</v>
      </c>
      <c r="D151" s="25" t="s">
        <v>165</v>
      </c>
      <c r="E151" s="26">
        <v>1020000</v>
      </c>
      <c r="F151" s="26">
        <v>1153457</v>
      </c>
      <c r="G151" s="27">
        <v>1020000</v>
      </c>
    </row>
    <row r="152" spans="1:7" ht="27.75" x14ac:dyDescent="0.4">
      <c r="A152" s="23">
        <v>1344300220</v>
      </c>
      <c r="B152" s="24">
        <v>34</v>
      </c>
      <c r="C152" s="25" t="s">
        <v>6</v>
      </c>
      <c r="D152" s="25" t="s">
        <v>166</v>
      </c>
      <c r="E152" s="26">
        <v>50000</v>
      </c>
      <c r="F152" s="26">
        <v>62065</v>
      </c>
      <c r="G152" s="27">
        <v>50000</v>
      </c>
    </row>
    <row r="153" spans="1:7" ht="27.75" x14ac:dyDescent="0.4">
      <c r="A153" s="23">
        <v>1344300930</v>
      </c>
      <c r="B153" s="24">
        <v>34</v>
      </c>
      <c r="C153" s="25" t="s">
        <v>8</v>
      </c>
      <c r="D153" s="25" t="s">
        <v>166</v>
      </c>
      <c r="E153" s="26">
        <v>800000</v>
      </c>
      <c r="F153" s="26">
        <v>893221</v>
      </c>
      <c r="G153" s="27">
        <v>996408</v>
      </c>
    </row>
    <row r="154" spans="1:7" ht="27.75" x14ac:dyDescent="0.4">
      <c r="A154" s="23">
        <v>1344400220</v>
      </c>
      <c r="B154" s="24">
        <v>34</v>
      </c>
      <c r="C154" s="25" t="s">
        <v>6</v>
      </c>
      <c r="D154" s="25" t="s">
        <v>167</v>
      </c>
      <c r="E154" s="26">
        <v>24000</v>
      </c>
      <c r="F154" s="26">
        <v>19600</v>
      </c>
      <c r="G154" s="27">
        <v>25000</v>
      </c>
    </row>
    <row r="155" spans="1:7" ht="27.75" x14ac:dyDescent="0.4">
      <c r="A155" s="23">
        <v>1344400931</v>
      </c>
      <c r="B155" s="24">
        <v>34</v>
      </c>
      <c r="C155" s="25" t="s">
        <v>8</v>
      </c>
      <c r="D155" s="25" t="s">
        <v>167</v>
      </c>
      <c r="E155" s="26">
        <v>180000</v>
      </c>
      <c r="F155" s="26">
        <v>254249</v>
      </c>
      <c r="G155" s="27">
        <v>192750</v>
      </c>
    </row>
    <row r="156" spans="1:7" ht="27.75" x14ac:dyDescent="0.4">
      <c r="A156" s="23">
        <v>1344400933</v>
      </c>
      <c r="B156" s="24">
        <v>34</v>
      </c>
      <c r="C156" s="25" t="s">
        <v>8</v>
      </c>
      <c r="D156" s="25" t="s">
        <v>168</v>
      </c>
      <c r="E156" s="26">
        <v>36000</v>
      </c>
      <c r="F156" s="26">
        <v>60227</v>
      </c>
      <c r="G156" s="27">
        <v>36000</v>
      </c>
    </row>
    <row r="157" spans="1:7" ht="27.75" x14ac:dyDescent="0.4">
      <c r="A157" s="23">
        <v>1344400934</v>
      </c>
      <c r="B157" s="24">
        <v>34</v>
      </c>
      <c r="C157" s="25" t="s">
        <v>8</v>
      </c>
      <c r="D157" s="25" t="s">
        <v>169</v>
      </c>
      <c r="E157" s="26">
        <v>75000</v>
      </c>
      <c r="F157" s="26">
        <v>16465</v>
      </c>
      <c r="G157" s="27">
        <v>67500</v>
      </c>
    </row>
    <row r="158" spans="1:7" ht="27.75" x14ac:dyDescent="0.4">
      <c r="A158" s="23">
        <v>1344400935</v>
      </c>
      <c r="B158" s="24">
        <v>34</v>
      </c>
      <c r="C158" s="25" t="s">
        <v>8</v>
      </c>
      <c r="D158" s="25" t="s">
        <v>170</v>
      </c>
      <c r="E158" s="26">
        <v>52500</v>
      </c>
      <c r="F158" s="26">
        <v>18332</v>
      </c>
      <c r="G158" s="27">
        <v>18000</v>
      </c>
    </row>
    <row r="159" spans="1:7" ht="27.75" x14ac:dyDescent="0.4">
      <c r="A159" s="23">
        <v>1344400936</v>
      </c>
      <c r="B159" s="24">
        <v>34</v>
      </c>
      <c r="C159" s="25" t="s">
        <v>8</v>
      </c>
      <c r="D159" s="25" t="s">
        <v>525</v>
      </c>
      <c r="E159" s="26">
        <v>31000</v>
      </c>
      <c r="F159" s="26">
        <v>7875</v>
      </c>
      <c r="G159" s="27">
        <v>31000</v>
      </c>
    </row>
    <row r="160" spans="1:7" ht="27.75" x14ac:dyDescent="0.4">
      <c r="A160" s="23">
        <v>1344400937</v>
      </c>
      <c r="B160" s="24">
        <v>34</v>
      </c>
      <c r="C160" s="25" t="s">
        <v>8</v>
      </c>
      <c r="D160" s="25" t="s">
        <v>526</v>
      </c>
      <c r="E160" s="26">
        <v>56000</v>
      </c>
      <c r="F160" s="26">
        <v>17500</v>
      </c>
      <c r="G160" s="27">
        <v>56000</v>
      </c>
    </row>
    <row r="161" spans="1:7" ht="27.75" x14ac:dyDescent="0.4">
      <c r="A161" s="23">
        <v>1344400939</v>
      </c>
      <c r="B161" s="24">
        <v>34</v>
      </c>
      <c r="C161" s="25" t="s">
        <v>8</v>
      </c>
      <c r="D161" s="25" t="s">
        <v>565</v>
      </c>
      <c r="E161" s="26">
        <v>0</v>
      </c>
      <c r="F161" s="26">
        <v>1200</v>
      </c>
      <c r="G161" s="27">
        <v>0</v>
      </c>
    </row>
    <row r="162" spans="1:7" ht="27.75" x14ac:dyDescent="0.4">
      <c r="A162" s="23">
        <v>1344500220</v>
      </c>
      <c r="B162" s="24">
        <v>34</v>
      </c>
      <c r="C162" s="25" t="s">
        <v>6</v>
      </c>
      <c r="D162" s="25" t="s">
        <v>171</v>
      </c>
      <c r="E162" s="26">
        <v>52000</v>
      </c>
      <c r="F162" s="26">
        <v>30283</v>
      </c>
      <c r="G162" s="27">
        <v>60000</v>
      </c>
    </row>
    <row r="163" spans="1:7" ht="27.75" x14ac:dyDescent="0.4">
      <c r="A163" s="23">
        <v>1344500930</v>
      </c>
      <c r="B163" s="24">
        <v>34</v>
      </c>
      <c r="C163" s="25" t="s">
        <v>8</v>
      </c>
      <c r="D163" s="25" t="s">
        <v>172</v>
      </c>
      <c r="E163" s="26">
        <v>225000</v>
      </c>
      <c r="F163" s="26">
        <v>206770</v>
      </c>
      <c r="G163" s="27">
        <v>225000</v>
      </c>
    </row>
    <row r="164" spans="1:7" ht="27.75" x14ac:dyDescent="0.4">
      <c r="A164" s="23">
        <v>1344600220</v>
      </c>
      <c r="B164" s="24">
        <v>34</v>
      </c>
      <c r="C164" s="25" t="s">
        <v>6</v>
      </c>
      <c r="D164" s="25" t="s">
        <v>173</v>
      </c>
      <c r="E164" s="26">
        <v>40000</v>
      </c>
      <c r="F164" s="26">
        <v>26400</v>
      </c>
      <c r="G164" s="27">
        <v>40000</v>
      </c>
    </row>
    <row r="165" spans="1:7" ht="27.75" x14ac:dyDescent="0.4">
      <c r="A165" s="23">
        <v>1345100930</v>
      </c>
      <c r="B165" s="24">
        <v>34</v>
      </c>
      <c r="C165" s="25" t="s">
        <v>8</v>
      </c>
      <c r="D165" s="25" t="s">
        <v>174</v>
      </c>
      <c r="E165" s="26">
        <v>4125000</v>
      </c>
      <c r="F165" s="26">
        <v>4151537</v>
      </c>
      <c r="G165" s="27">
        <v>3975000</v>
      </c>
    </row>
    <row r="166" spans="1:7" ht="27.75" x14ac:dyDescent="0.4">
      <c r="A166" s="23">
        <v>1345100931</v>
      </c>
      <c r="B166" s="24">
        <v>34</v>
      </c>
      <c r="C166" s="25" t="s">
        <v>8</v>
      </c>
      <c r="D166" s="25" t="s">
        <v>175</v>
      </c>
      <c r="E166" s="26">
        <v>240000</v>
      </c>
      <c r="F166" s="26">
        <v>239400</v>
      </c>
      <c r="G166" s="27">
        <v>243000</v>
      </c>
    </row>
    <row r="167" spans="1:7" ht="27.75" x14ac:dyDescent="0.4">
      <c r="A167" s="23">
        <v>1345100932</v>
      </c>
      <c r="B167" s="24">
        <v>34</v>
      </c>
      <c r="C167" s="25" t="s">
        <v>8</v>
      </c>
      <c r="D167" s="25" t="s">
        <v>176</v>
      </c>
      <c r="E167" s="26">
        <v>7233</v>
      </c>
      <c r="F167" s="26">
        <v>7504</v>
      </c>
      <c r="G167" s="27">
        <v>7233</v>
      </c>
    </row>
    <row r="168" spans="1:7" ht="27.75" x14ac:dyDescent="0.4">
      <c r="A168" s="23">
        <v>1345100933</v>
      </c>
      <c r="B168" s="24">
        <v>34</v>
      </c>
      <c r="C168" s="25" t="s">
        <v>8</v>
      </c>
      <c r="D168" s="25" t="s">
        <v>177</v>
      </c>
      <c r="E168" s="26">
        <v>65097</v>
      </c>
      <c r="F168" s="26">
        <v>56909</v>
      </c>
      <c r="G168" s="27">
        <v>65097</v>
      </c>
    </row>
    <row r="169" spans="1:7" ht="27.75" x14ac:dyDescent="0.4">
      <c r="A169" s="23">
        <v>1345100934</v>
      </c>
      <c r="B169" s="24">
        <v>34</v>
      </c>
      <c r="C169" s="25" t="s">
        <v>8</v>
      </c>
      <c r="D169" s="25" t="s">
        <v>178</v>
      </c>
      <c r="E169" s="26">
        <v>2000</v>
      </c>
      <c r="F169" s="26">
        <v>0</v>
      </c>
      <c r="G169" s="27">
        <v>50000</v>
      </c>
    </row>
    <row r="170" spans="1:7" ht="27.75" x14ac:dyDescent="0.4">
      <c r="A170" s="23">
        <v>1345100935</v>
      </c>
      <c r="B170" s="24">
        <v>34</v>
      </c>
      <c r="C170" s="25" t="s">
        <v>8</v>
      </c>
      <c r="D170" s="25" t="s">
        <v>179</v>
      </c>
      <c r="E170" s="26">
        <v>27000</v>
      </c>
      <c r="F170" s="26">
        <v>33347</v>
      </c>
      <c r="G170" s="27">
        <v>64000</v>
      </c>
    </row>
    <row r="171" spans="1:7" ht="27.75" x14ac:dyDescent="0.4">
      <c r="A171" s="23">
        <v>1345100936</v>
      </c>
      <c r="B171" s="24">
        <v>34</v>
      </c>
      <c r="C171" s="25" t="s">
        <v>8</v>
      </c>
      <c r="D171" s="25" t="s">
        <v>180</v>
      </c>
      <c r="E171" s="26">
        <v>37500</v>
      </c>
      <c r="F171" s="26">
        <v>37290</v>
      </c>
      <c r="G171" s="27">
        <v>37500</v>
      </c>
    </row>
    <row r="172" spans="1:7" ht="27.75" x14ac:dyDescent="0.4">
      <c r="A172" s="23">
        <v>1345100937</v>
      </c>
      <c r="B172" s="24">
        <v>34</v>
      </c>
      <c r="C172" s="25" t="s">
        <v>8</v>
      </c>
      <c r="D172" s="25" t="s">
        <v>181</v>
      </c>
      <c r="E172" s="26">
        <v>1200000</v>
      </c>
      <c r="F172" s="26">
        <v>1252844</v>
      </c>
      <c r="G172" s="27">
        <v>1200000</v>
      </c>
    </row>
    <row r="173" spans="1:7" ht="27.75" x14ac:dyDescent="0.4">
      <c r="A173" s="23">
        <v>1345100938</v>
      </c>
      <c r="B173" s="24">
        <v>34</v>
      </c>
      <c r="C173" s="25" t="s">
        <v>8</v>
      </c>
      <c r="D173" s="25" t="s">
        <v>566</v>
      </c>
      <c r="E173" s="26">
        <v>1000</v>
      </c>
      <c r="F173" s="26">
        <v>0</v>
      </c>
      <c r="G173" s="27">
        <v>1000</v>
      </c>
    </row>
    <row r="174" spans="1:7" ht="27.75" x14ac:dyDescent="0.4">
      <c r="A174" s="23">
        <v>1345200220</v>
      </c>
      <c r="B174" s="24">
        <v>34</v>
      </c>
      <c r="C174" s="25" t="s">
        <v>6</v>
      </c>
      <c r="D174" s="25" t="s">
        <v>182</v>
      </c>
      <c r="E174" s="26">
        <v>48000</v>
      </c>
      <c r="F174" s="26">
        <v>26428</v>
      </c>
      <c r="G174" s="27">
        <v>48000</v>
      </c>
    </row>
    <row r="175" spans="1:7" ht="27.75" x14ac:dyDescent="0.4">
      <c r="A175" s="23">
        <v>1345200221</v>
      </c>
      <c r="B175" s="24">
        <v>34</v>
      </c>
      <c r="C175" s="25" t="s">
        <v>6</v>
      </c>
      <c r="D175" s="25" t="s">
        <v>183</v>
      </c>
      <c r="E175" s="26">
        <v>6000</v>
      </c>
      <c r="F175" s="26">
        <v>4943</v>
      </c>
      <c r="G175" s="27">
        <v>6000</v>
      </c>
    </row>
    <row r="176" spans="1:7" ht="27.75" x14ac:dyDescent="0.4">
      <c r="A176" s="23">
        <v>1345200930</v>
      </c>
      <c r="B176" s="24">
        <v>34</v>
      </c>
      <c r="C176" s="25" t="s">
        <v>8</v>
      </c>
      <c r="D176" s="25" t="s">
        <v>184</v>
      </c>
      <c r="E176" s="26">
        <v>680000</v>
      </c>
      <c r="F176" s="26">
        <v>685637</v>
      </c>
      <c r="G176" s="27">
        <v>680000</v>
      </c>
    </row>
    <row r="177" spans="1:7" ht="27.75" x14ac:dyDescent="0.4">
      <c r="A177" s="23">
        <v>1345200933</v>
      </c>
      <c r="B177" s="24">
        <v>34</v>
      </c>
      <c r="C177" s="25" t="s">
        <v>8</v>
      </c>
      <c r="D177" s="25" t="s">
        <v>185</v>
      </c>
      <c r="E177" s="26">
        <v>725000</v>
      </c>
      <c r="F177" s="26">
        <v>850931</v>
      </c>
      <c r="G177" s="27">
        <v>760000</v>
      </c>
    </row>
    <row r="178" spans="1:7" ht="27.75" x14ac:dyDescent="0.4">
      <c r="A178" s="23">
        <v>1345300930</v>
      </c>
      <c r="B178" s="24">
        <v>34</v>
      </c>
      <c r="C178" s="25" t="s">
        <v>8</v>
      </c>
      <c r="D178" s="25" t="s">
        <v>186</v>
      </c>
      <c r="E178" s="26">
        <v>4000</v>
      </c>
      <c r="F178" s="26">
        <v>7177</v>
      </c>
      <c r="G178" s="27">
        <v>4000</v>
      </c>
    </row>
    <row r="179" spans="1:7" ht="27.75" x14ac:dyDescent="0.4">
      <c r="A179" s="23">
        <v>1345300932</v>
      </c>
      <c r="B179" s="24">
        <v>34</v>
      </c>
      <c r="C179" s="25" t="s">
        <v>8</v>
      </c>
      <c r="D179" s="25" t="s">
        <v>187</v>
      </c>
      <c r="E179" s="26">
        <v>3000</v>
      </c>
      <c r="F179" s="26">
        <v>0</v>
      </c>
      <c r="G179" s="27">
        <v>4000</v>
      </c>
    </row>
    <row r="180" spans="1:7" ht="27.75" x14ac:dyDescent="0.4">
      <c r="A180" s="23">
        <v>1345300933</v>
      </c>
      <c r="B180" s="24">
        <v>34</v>
      </c>
      <c r="C180" s="25" t="s">
        <v>8</v>
      </c>
      <c r="D180" s="25" t="s">
        <v>188</v>
      </c>
      <c r="E180" s="26">
        <v>173000</v>
      </c>
      <c r="F180" s="26">
        <v>137132</v>
      </c>
      <c r="G180" s="27">
        <v>150000</v>
      </c>
    </row>
    <row r="181" spans="1:7" ht="27.75" x14ac:dyDescent="0.4">
      <c r="A181" s="23">
        <v>1346300930</v>
      </c>
      <c r="B181" s="24">
        <v>34</v>
      </c>
      <c r="C181" s="25" t="s">
        <v>8</v>
      </c>
      <c r="D181" s="25" t="s">
        <v>189</v>
      </c>
      <c r="E181" s="26">
        <v>21000</v>
      </c>
      <c r="F181" s="26">
        <v>27770</v>
      </c>
      <c r="G181" s="27">
        <v>21000</v>
      </c>
    </row>
    <row r="182" spans="1:7" ht="27.75" x14ac:dyDescent="0.4">
      <c r="A182" s="23">
        <v>1346400931</v>
      </c>
      <c r="B182" s="24">
        <v>34</v>
      </c>
      <c r="C182" s="25" t="s">
        <v>8</v>
      </c>
      <c r="D182" s="25" t="s">
        <v>190</v>
      </c>
      <c r="E182" s="26">
        <v>0</v>
      </c>
      <c r="F182" s="26">
        <v>31642</v>
      </c>
      <c r="G182" s="27">
        <v>0</v>
      </c>
    </row>
    <row r="183" spans="1:7" ht="27.75" x14ac:dyDescent="0.4">
      <c r="A183" s="23">
        <v>1346500930</v>
      </c>
      <c r="B183" s="24">
        <v>34</v>
      </c>
      <c r="C183" s="25" t="s">
        <v>8</v>
      </c>
      <c r="D183" s="25" t="s">
        <v>191</v>
      </c>
      <c r="E183" s="26">
        <v>105000</v>
      </c>
      <c r="F183" s="26">
        <v>105300</v>
      </c>
      <c r="G183" s="27">
        <v>105000</v>
      </c>
    </row>
    <row r="184" spans="1:7" ht="27.75" x14ac:dyDescent="0.4">
      <c r="A184" s="23">
        <v>1346500932</v>
      </c>
      <c r="B184" s="24">
        <v>34</v>
      </c>
      <c r="C184" s="25" t="s">
        <v>8</v>
      </c>
      <c r="D184" s="25" t="s">
        <v>192</v>
      </c>
      <c r="E184" s="26">
        <v>1725000</v>
      </c>
      <c r="F184" s="26">
        <v>1651296</v>
      </c>
      <c r="G184" s="27">
        <v>1725000</v>
      </c>
    </row>
    <row r="185" spans="1:7" ht="27.75" x14ac:dyDescent="0.4">
      <c r="A185" s="23">
        <v>1346500933</v>
      </c>
      <c r="B185" s="24">
        <v>34</v>
      </c>
      <c r="C185" s="25" t="s">
        <v>8</v>
      </c>
      <c r="D185" s="25" t="s">
        <v>193</v>
      </c>
      <c r="E185" s="26">
        <v>435000</v>
      </c>
      <c r="F185" s="26">
        <v>399951</v>
      </c>
      <c r="G185" s="27">
        <v>398000</v>
      </c>
    </row>
    <row r="186" spans="1:7" ht="27.75" x14ac:dyDescent="0.4">
      <c r="A186" s="23">
        <v>1346600220</v>
      </c>
      <c r="B186" s="24">
        <v>34</v>
      </c>
      <c r="C186" s="25" t="s">
        <v>6</v>
      </c>
      <c r="D186" s="25" t="s">
        <v>194</v>
      </c>
      <c r="E186" s="26">
        <v>50000</v>
      </c>
      <c r="F186" s="26">
        <v>63014</v>
      </c>
      <c r="G186" s="27">
        <v>50000</v>
      </c>
    </row>
    <row r="187" spans="1:7" ht="27.75" x14ac:dyDescent="0.4">
      <c r="A187" s="23">
        <v>1346600930</v>
      </c>
      <c r="B187" s="24">
        <v>34</v>
      </c>
      <c r="C187" s="25" t="s">
        <v>8</v>
      </c>
      <c r="D187" s="25" t="s">
        <v>195</v>
      </c>
      <c r="E187" s="26">
        <v>182000</v>
      </c>
      <c r="F187" s="26">
        <v>113962</v>
      </c>
      <c r="G187" s="27">
        <v>182000</v>
      </c>
    </row>
    <row r="188" spans="1:7" ht="27.75" x14ac:dyDescent="0.4">
      <c r="A188" s="23">
        <v>1346700930</v>
      </c>
      <c r="B188" s="24">
        <v>34</v>
      </c>
      <c r="C188" s="25" t="s">
        <v>8</v>
      </c>
      <c r="D188" s="25" t="s">
        <v>196</v>
      </c>
      <c r="E188" s="26">
        <v>165000</v>
      </c>
      <c r="F188" s="26">
        <v>154300</v>
      </c>
      <c r="G188" s="27">
        <v>165000</v>
      </c>
    </row>
    <row r="189" spans="1:7" ht="27.75" x14ac:dyDescent="0.4">
      <c r="A189" s="23">
        <v>1346700931</v>
      </c>
      <c r="B189" s="24">
        <v>34</v>
      </c>
      <c r="C189" s="25" t="s">
        <v>8</v>
      </c>
      <c r="D189" s="25" t="s">
        <v>197</v>
      </c>
      <c r="E189" s="26">
        <v>23000</v>
      </c>
      <c r="F189" s="26">
        <v>18096</v>
      </c>
      <c r="G189" s="27">
        <v>23000</v>
      </c>
    </row>
    <row r="190" spans="1:7" ht="27.75" x14ac:dyDescent="0.4">
      <c r="A190" s="23">
        <v>1346700932</v>
      </c>
      <c r="B190" s="24">
        <v>34</v>
      </c>
      <c r="C190" s="25" t="s">
        <v>8</v>
      </c>
      <c r="D190" s="25" t="s">
        <v>567</v>
      </c>
      <c r="E190" s="26">
        <v>3000</v>
      </c>
      <c r="F190" s="26">
        <v>0</v>
      </c>
      <c r="G190" s="27">
        <v>3000</v>
      </c>
    </row>
    <row r="191" spans="1:7" ht="27.75" x14ac:dyDescent="0.4">
      <c r="A191" s="23">
        <v>1346700933</v>
      </c>
      <c r="B191" s="24">
        <v>34</v>
      </c>
      <c r="C191" s="25" t="s">
        <v>8</v>
      </c>
      <c r="D191" s="25" t="s">
        <v>198</v>
      </c>
      <c r="E191" s="26">
        <v>548000</v>
      </c>
      <c r="F191" s="26">
        <v>493555</v>
      </c>
      <c r="G191" s="27">
        <v>548000</v>
      </c>
    </row>
    <row r="192" spans="1:7" ht="27.75" x14ac:dyDescent="0.4">
      <c r="A192" s="23">
        <v>1346700935</v>
      </c>
      <c r="B192" s="24">
        <v>34</v>
      </c>
      <c r="C192" s="25" t="s">
        <v>8</v>
      </c>
      <c r="D192" s="25" t="s">
        <v>199</v>
      </c>
      <c r="E192" s="26">
        <v>45000</v>
      </c>
      <c r="F192" s="26">
        <v>30746</v>
      </c>
      <c r="G192" s="27">
        <v>45000</v>
      </c>
    </row>
    <row r="193" spans="1:7" ht="27.75" x14ac:dyDescent="0.4">
      <c r="A193" s="23">
        <v>1346700936</v>
      </c>
      <c r="B193" s="24">
        <v>34</v>
      </c>
      <c r="C193" s="25" t="s">
        <v>8</v>
      </c>
      <c r="D193" s="25" t="s">
        <v>200</v>
      </c>
      <c r="E193" s="26">
        <v>157000</v>
      </c>
      <c r="F193" s="26">
        <v>128091</v>
      </c>
      <c r="G193" s="27">
        <v>157000</v>
      </c>
    </row>
    <row r="194" spans="1:7" ht="27.75" x14ac:dyDescent="0.4">
      <c r="A194" s="23">
        <v>1346700937</v>
      </c>
      <c r="B194" s="24">
        <v>34</v>
      </c>
      <c r="C194" s="25" t="s">
        <v>8</v>
      </c>
      <c r="D194" s="25" t="s">
        <v>201</v>
      </c>
      <c r="E194" s="26">
        <v>75000</v>
      </c>
      <c r="F194" s="26">
        <v>57620</v>
      </c>
      <c r="G194" s="27">
        <v>75000</v>
      </c>
    </row>
    <row r="195" spans="1:7" ht="27.75" x14ac:dyDescent="0.4">
      <c r="A195" s="23">
        <v>1346700938</v>
      </c>
      <c r="B195" s="24">
        <v>34</v>
      </c>
      <c r="C195" s="25" t="s">
        <v>8</v>
      </c>
      <c r="D195" s="25" t="s">
        <v>202</v>
      </c>
      <c r="E195" s="26">
        <v>36000</v>
      </c>
      <c r="F195" s="26">
        <v>44431</v>
      </c>
      <c r="G195" s="27">
        <v>49500</v>
      </c>
    </row>
    <row r="196" spans="1:7" ht="27.75" x14ac:dyDescent="0.4">
      <c r="A196" s="23">
        <v>1346800930</v>
      </c>
      <c r="B196" s="24">
        <v>34</v>
      </c>
      <c r="C196" s="25" t="s">
        <v>8</v>
      </c>
      <c r="D196" s="25" t="s">
        <v>203</v>
      </c>
      <c r="E196" s="26">
        <v>29000</v>
      </c>
      <c r="F196" s="26">
        <v>35458</v>
      </c>
      <c r="G196" s="27">
        <v>29000</v>
      </c>
    </row>
    <row r="197" spans="1:7" ht="27.75" x14ac:dyDescent="0.4">
      <c r="A197" s="23">
        <v>1346800931</v>
      </c>
      <c r="B197" s="24">
        <v>34</v>
      </c>
      <c r="C197" s="25" t="s">
        <v>8</v>
      </c>
      <c r="D197" s="25" t="s">
        <v>204</v>
      </c>
      <c r="E197" s="26">
        <v>4500</v>
      </c>
      <c r="F197" s="26">
        <v>1250</v>
      </c>
      <c r="G197" s="27">
        <v>4500</v>
      </c>
    </row>
    <row r="198" spans="1:7" ht="27.75" x14ac:dyDescent="0.4">
      <c r="A198" s="23">
        <v>1346800932</v>
      </c>
      <c r="B198" s="24">
        <v>34</v>
      </c>
      <c r="C198" s="25" t="s">
        <v>8</v>
      </c>
      <c r="D198" s="25" t="s">
        <v>205</v>
      </c>
      <c r="E198" s="26">
        <v>40000</v>
      </c>
      <c r="F198" s="26">
        <v>31453</v>
      </c>
      <c r="G198" s="27">
        <v>40000</v>
      </c>
    </row>
    <row r="199" spans="1:7" ht="27.75" x14ac:dyDescent="0.4">
      <c r="A199" s="23">
        <v>1347100931</v>
      </c>
      <c r="B199" s="24">
        <v>34</v>
      </c>
      <c r="C199" s="25" t="s">
        <v>8</v>
      </c>
      <c r="D199" s="25" t="s">
        <v>206</v>
      </c>
      <c r="E199" s="26">
        <v>29000</v>
      </c>
      <c r="F199" s="26">
        <v>29016</v>
      </c>
      <c r="G199" s="27">
        <v>29000</v>
      </c>
    </row>
    <row r="200" spans="1:7" ht="27.75" x14ac:dyDescent="0.4">
      <c r="A200" s="23">
        <v>1347100932</v>
      </c>
      <c r="B200" s="24">
        <v>34</v>
      </c>
      <c r="C200" s="25" t="s">
        <v>8</v>
      </c>
      <c r="D200" s="25" t="s">
        <v>207</v>
      </c>
      <c r="E200" s="26">
        <v>10531</v>
      </c>
      <c r="F200" s="26">
        <v>0</v>
      </c>
      <c r="G200" s="27">
        <v>10531</v>
      </c>
    </row>
    <row r="201" spans="1:7" ht="27.75" x14ac:dyDescent="0.4">
      <c r="A201" s="23">
        <v>1346800933</v>
      </c>
      <c r="B201" s="24">
        <v>34</v>
      </c>
      <c r="C201" s="25" t="s">
        <v>8</v>
      </c>
      <c r="D201" s="25" t="s">
        <v>568</v>
      </c>
      <c r="E201" s="26">
        <v>9000</v>
      </c>
      <c r="F201" s="26">
        <v>0</v>
      </c>
      <c r="G201" s="27">
        <v>9000</v>
      </c>
    </row>
    <row r="202" spans="1:7" ht="27.75" x14ac:dyDescent="0.4">
      <c r="A202" s="23">
        <v>1347100935</v>
      </c>
      <c r="B202" s="24">
        <v>34</v>
      </c>
      <c r="C202" s="25" t="s">
        <v>8</v>
      </c>
      <c r="D202" s="25" t="s">
        <v>208</v>
      </c>
      <c r="E202" s="26">
        <v>15000</v>
      </c>
      <c r="F202" s="26">
        <v>0</v>
      </c>
      <c r="G202" s="27">
        <v>15000</v>
      </c>
    </row>
    <row r="203" spans="1:7" ht="27.75" x14ac:dyDescent="0.4">
      <c r="A203" s="23">
        <v>1347100936</v>
      </c>
      <c r="B203" s="24">
        <v>34</v>
      </c>
      <c r="C203" s="25" t="s">
        <v>8</v>
      </c>
      <c r="D203" s="25" t="s">
        <v>209</v>
      </c>
      <c r="E203" s="26">
        <v>204000</v>
      </c>
      <c r="F203" s="26">
        <v>190884</v>
      </c>
      <c r="G203" s="27">
        <v>204000</v>
      </c>
    </row>
    <row r="204" spans="1:7" ht="27.75" x14ac:dyDescent="0.4">
      <c r="A204" s="23">
        <v>1347100937</v>
      </c>
      <c r="B204" s="24">
        <v>34</v>
      </c>
      <c r="C204" s="25" t="s">
        <v>8</v>
      </c>
      <c r="D204" s="25" t="s">
        <v>534</v>
      </c>
      <c r="E204" s="26">
        <v>0</v>
      </c>
      <c r="F204" s="26">
        <v>0</v>
      </c>
      <c r="G204" s="27">
        <v>32800</v>
      </c>
    </row>
    <row r="205" spans="1:7" ht="27.75" x14ac:dyDescent="0.4">
      <c r="A205" s="23">
        <v>1347300930</v>
      </c>
      <c r="B205" s="24">
        <v>34</v>
      </c>
      <c r="C205" s="25" t="s">
        <v>8</v>
      </c>
      <c r="D205" s="25" t="s">
        <v>569</v>
      </c>
      <c r="E205" s="26">
        <v>2000</v>
      </c>
      <c r="F205" s="26">
        <v>1184</v>
      </c>
      <c r="G205" s="27">
        <v>2000</v>
      </c>
    </row>
    <row r="206" spans="1:7" ht="27.75" x14ac:dyDescent="0.4">
      <c r="A206" s="23">
        <v>1347300931</v>
      </c>
      <c r="B206" s="24">
        <v>34</v>
      </c>
      <c r="C206" s="25" t="s">
        <v>8</v>
      </c>
      <c r="D206" s="25" t="s">
        <v>210</v>
      </c>
      <c r="E206" s="26">
        <v>112500</v>
      </c>
      <c r="F206" s="26">
        <v>93107</v>
      </c>
      <c r="G206" s="27">
        <v>112500</v>
      </c>
    </row>
    <row r="207" spans="1:7" ht="27.75" x14ac:dyDescent="0.4">
      <c r="A207" s="23">
        <v>1347400931</v>
      </c>
      <c r="B207" s="24">
        <v>34</v>
      </c>
      <c r="C207" s="25" t="s">
        <v>8</v>
      </c>
      <c r="D207" s="25" t="s">
        <v>570</v>
      </c>
      <c r="E207" s="26">
        <v>2000</v>
      </c>
      <c r="F207" s="26">
        <v>0</v>
      </c>
      <c r="G207" s="27">
        <v>7125</v>
      </c>
    </row>
    <row r="208" spans="1:7" ht="27.75" x14ac:dyDescent="0.4">
      <c r="A208" s="23">
        <v>1348200930</v>
      </c>
      <c r="B208" s="24">
        <v>34</v>
      </c>
      <c r="C208" s="25" t="s">
        <v>8</v>
      </c>
      <c r="D208" s="25" t="s">
        <v>536</v>
      </c>
      <c r="E208" s="26">
        <v>15000</v>
      </c>
      <c r="F208" s="26">
        <v>1620</v>
      </c>
      <c r="G208" s="27">
        <v>15000</v>
      </c>
    </row>
    <row r="209" spans="1:7" ht="27.75" x14ac:dyDescent="0.4">
      <c r="A209" s="23">
        <v>1348500930</v>
      </c>
      <c r="B209" s="24">
        <v>34</v>
      </c>
      <c r="C209" s="25" t="s">
        <v>8</v>
      </c>
      <c r="D209" s="25" t="s">
        <v>571</v>
      </c>
      <c r="E209" s="26">
        <v>60000</v>
      </c>
      <c r="F209" s="26">
        <v>0</v>
      </c>
      <c r="G209" s="27">
        <v>60000</v>
      </c>
    </row>
    <row r="210" spans="1:7" ht="27.75" x14ac:dyDescent="0.4">
      <c r="A210" s="23">
        <v>1349000933</v>
      </c>
      <c r="B210" s="24">
        <v>34</v>
      </c>
      <c r="C210" s="25" t="s">
        <v>8</v>
      </c>
      <c r="D210" s="25" t="s">
        <v>211</v>
      </c>
      <c r="E210" s="26">
        <v>30000</v>
      </c>
      <c r="F210" s="26">
        <v>5943</v>
      </c>
      <c r="G210" s="27">
        <v>30000</v>
      </c>
    </row>
    <row r="211" spans="1:7" ht="27.75" x14ac:dyDescent="0.4">
      <c r="A211" s="23">
        <v>1349000934</v>
      </c>
      <c r="B211" s="24">
        <v>34</v>
      </c>
      <c r="C211" s="25" t="s">
        <v>8</v>
      </c>
      <c r="D211" s="25" t="s">
        <v>572</v>
      </c>
      <c r="E211" s="26">
        <v>3750</v>
      </c>
      <c r="F211" s="26">
        <v>0</v>
      </c>
      <c r="G211" s="27">
        <v>3750</v>
      </c>
    </row>
    <row r="212" spans="1:7" ht="27.75" x14ac:dyDescent="0.4">
      <c r="A212" s="23">
        <v>1349000935</v>
      </c>
      <c r="B212" s="24">
        <v>34</v>
      </c>
      <c r="C212" s="25" t="s">
        <v>8</v>
      </c>
      <c r="D212" s="25" t="s">
        <v>212</v>
      </c>
      <c r="E212" s="26">
        <v>0</v>
      </c>
      <c r="F212" s="26">
        <v>4143</v>
      </c>
      <c r="G212" s="27">
        <v>7500</v>
      </c>
    </row>
    <row r="213" spans="1:7" ht="27.75" x14ac:dyDescent="0.4">
      <c r="A213" s="23">
        <v>1349000937</v>
      </c>
      <c r="B213" s="24">
        <v>34</v>
      </c>
      <c r="C213" s="25" t="s">
        <v>8</v>
      </c>
      <c r="D213" s="25" t="s">
        <v>573</v>
      </c>
      <c r="E213" s="26">
        <v>3750</v>
      </c>
      <c r="F213" s="26">
        <v>0</v>
      </c>
      <c r="G213" s="27">
        <v>3750</v>
      </c>
    </row>
    <row r="214" spans="1:7" ht="27.75" x14ac:dyDescent="0.4">
      <c r="A214" s="23">
        <v>1349200930</v>
      </c>
      <c r="B214" s="24">
        <v>34</v>
      </c>
      <c r="C214" s="25" t="s">
        <v>8</v>
      </c>
      <c r="D214" s="25" t="s">
        <v>540</v>
      </c>
      <c r="E214" s="26">
        <v>2000</v>
      </c>
      <c r="F214" s="26">
        <v>0</v>
      </c>
      <c r="G214" s="27">
        <v>12276</v>
      </c>
    </row>
    <row r="215" spans="1:7" ht="28.5" thickBot="1" x14ac:dyDescent="0.45">
      <c r="A215" s="23">
        <v>1349000936</v>
      </c>
      <c r="B215" s="24">
        <v>34</v>
      </c>
      <c r="C215" s="25" t="s">
        <v>8</v>
      </c>
      <c r="D215" s="25" t="s">
        <v>212</v>
      </c>
      <c r="E215" s="26">
        <v>0</v>
      </c>
      <c r="F215" s="26">
        <v>0</v>
      </c>
      <c r="G215" s="27">
        <v>0</v>
      </c>
    </row>
    <row r="216" spans="1:7" ht="28.5" thickBot="1" x14ac:dyDescent="0.45">
      <c r="A216" s="31"/>
      <c r="B216" s="32"/>
      <c r="C216" s="33"/>
      <c r="D216" s="33"/>
      <c r="E216" s="34">
        <v>23151571</v>
      </c>
      <c r="F216" s="34">
        <v>22535326</v>
      </c>
      <c r="G216" s="34">
        <v>23426664</v>
      </c>
    </row>
    <row r="217" spans="1:7" ht="27.75" x14ac:dyDescent="0.2">
      <c r="A217" s="42" t="s">
        <v>213</v>
      </c>
      <c r="B217" s="20"/>
      <c r="C217" s="20"/>
      <c r="D217" s="20"/>
      <c r="E217" s="22"/>
      <c r="F217" s="22"/>
      <c r="G217" s="22"/>
    </row>
    <row r="218" spans="1:7" ht="27.75" x14ac:dyDescent="0.4">
      <c r="A218" s="28">
        <v>1361000950</v>
      </c>
      <c r="B218" s="29">
        <v>36</v>
      </c>
      <c r="C218" s="30" t="s">
        <v>9</v>
      </c>
      <c r="D218" s="30" t="s">
        <v>214</v>
      </c>
      <c r="E218" s="26">
        <v>400000</v>
      </c>
      <c r="F218" s="26">
        <v>491791</v>
      </c>
      <c r="G218" s="27">
        <v>400000</v>
      </c>
    </row>
    <row r="219" spans="1:7" ht="28.5" thickBot="1" x14ac:dyDescent="0.45">
      <c r="A219" s="28">
        <v>1361100950</v>
      </c>
      <c r="B219" s="29">
        <v>36</v>
      </c>
      <c r="C219" s="25" t="s">
        <v>15</v>
      </c>
      <c r="D219" s="30" t="s">
        <v>215</v>
      </c>
      <c r="E219" s="26">
        <v>0</v>
      </c>
      <c r="F219" s="26">
        <v>0</v>
      </c>
      <c r="G219" s="27">
        <v>0</v>
      </c>
    </row>
    <row r="220" spans="1:7" ht="28.5" thickBot="1" x14ac:dyDescent="0.45">
      <c r="A220" s="31"/>
      <c r="B220" s="32"/>
      <c r="C220" s="33"/>
      <c r="D220" s="33"/>
      <c r="E220" s="34">
        <v>400000</v>
      </c>
      <c r="F220" s="34">
        <v>491791</v>
      </c>
      <c r="G220" s="34">
        <v>400000</v>
      </c>
    </row>
    <row r="221" spans="1:7" ht="27.75" x14ac:dyDescent="0.2">
      <c r="A221" s="42" t="s">
        <v>216</v>
      </c>
      <c r="B221" s="20"/>
      <c r="C221" s="20"/>
      <c r="D221" s="20"/>
      <c r="E221" s="22"/>
      <c r="F221" s="22"/>
      <c r="G221" s="22"/>
    </row>
    <row r="222" spans="1:7" ht="27.75" x14ac:dyDescent="0.4">
      <c r="A222" s="23">
        <v>1371000220</v>
      </c>
      <c r="B222" s="24">
        <v>37</v>
      </c>
      <c r="C222" s="25" t="s">
        <v>4</v>
      </c>
      <c r="D222" s="25" t="s">
        <v>217</v>
      </c>
      <c r="E222" s="26">
        <v>3000</v>
      </c>
      <c r="F222" s="26">
        <v>800</v>
      </c>
      <c r="G222" s="27">
        <v>3000</v>
      </c>
    </row>
    <row r="223" spans="1:7" ht="27.75" x14ac:dyDescent="0.4">
      <c r="A223" s="23">
        <v>1371000221</v>
      </c>
      <c r="B223" s="24">
        <v>37</v>
      </c>
      <c r="C223" s="25" t="s">
        <v>4</v>
      </c>
      <c r="D223" s="25" t="s">
        <v>218</v>
      </c>
      <c r="E223" s="26">
        <v>1000</v>
      </c>
      <c r="F223" s="26">
        <v>0</v>
      </c>
      <c r="G223" s="27">
        <v>1000</v>
      </c>
    </row>
    <row r="224" spans="1:7" ht="55.5" x14ac:dyDescent="0.4">
      <c r="A224" s="23">
        <v>1371000990</v>
      </c>
      <c r="B224" s="24">
        <v>37</v>
      </c>
      <c r="C224" s="25" t="s">
        <v>9</v>
      </c>
      <c r="D224" s="43" t="s">
        <v>219</v>
      </c>
      <c r="E224" s="26">
        <v>0</v>
      </c>
      <c r="F224" s="26">
        <v>0</v>
      </c>
      <c r="G224" s="27">
        <v>0</v>
      </c>
    </row>
    <row r="225" spans="1:7" ht="28.5" thickBot="1" x14ac:dyDescent="0.45">
      <c r="A225" s="28">
        <v>1371000991</v>
      </c>
      <c r="B225" s="29">
        <v>37</v>
      </c>
      <c r="C225" s="30" t="s">
        <v>9</v>
      </c>
      <c r="D225" s="30" t="s">
        <v>220</v>
      </c>
      <c r="E225" s="26">
        <v>0</v>
      </c>
      <c r="F225" s="26">
        <v>0</v>
      </c>
      <c r="G225" s="27">
        <v>0</v>
      </c>
    </row>
    <row r="226" spans="1:7" ht="28.5" thickBot="1" x14ac:dyDescent="0.45">
      <c r="A226" s="31"/>
      <c r="B226" s="32"/>
      <c r="C226" s="33"/>
      <c r="D226" s="33"/>
      <c r="E226" s="34">
        <v>4000</v>
      </c>
      <c r="F226" s="34">
        <v>800</v>
      </c>
      <c r="G226" s="34">
        <v>4000</v>
      </c>
    </row>
    <row r="227" spans="1:7" ht="27.75" x14ac:dyDescent="0.2">
      <c r="A227" s="42" t="s">
        <v>221</v>
      </c>
      <c r="B227" s="20"/>
      <c r="C227" s="20"/>
      <c r="D227" s="20"/>
      <c r="E227" s="22"/>
      <c r="F227" s="22"/>
      <c r="G227" s="22"/>
    </row>
    <row r="228" spans="1:7" ht="27.75" x14ac:dyDescent="0.4">
      <c r="A228" s="23">
        <v>1413100211</v>
      </c>
      <c r="B228" s="24">
        <v>41</v>
      </c>
      <c r="C228" s="25" t="s">
        <v>3</v>
      </c>
      <c r="D228" s="25" t="s">
        <v>222</v>
      </c>
      <c r="E228" s="26">
        <v>37000</v>
      </c>
      <c r="F228" s="26">
        <v>34758</v>
      </c>
      <c r="G228" s="27">
        <v>20000</v>
      </c>
    </row>
    <row r="229" spans="1:7" ht="27.75" x14ac:dyDescent="0.4">
      <c r="A229" s="23">
        <v>1413300990</v>
      </c>
      <c r="B229" s="24">
        <v>41</v>
      </c>
      <c r="C229" s="25" t="s">
        <v>3</v>
      </c>
      <c r="D229" s="25" t="s">
        <v>574</v>
      </c>
      <c r="E229" s="26">
        <v>0</v>
      </c>
      <c r="F229" s="26">
        <v>102250</v>
      </c>
      <c r="G229" s="27">
        <v>0</v>
      </c>
    </row>
    <row r="230" spans="1:7" ht="28.5" thickBot="1" x14ac:dyDescent="0.45">
      <c r="A230" s="23">
        <v>1413200220</v>
      </c>
      <c r="B230" s="24">
        <v>41</v>
      </c>
      <c r="C230" s="25" t="s">
        <v>4</v>
      </c>
      <c r="D230" s="25" t="s">
        <v>223</v>
      </c>
      <c r="E230" s="26">
        <v>0</v>
      </c>
      <c r="F230" s="26">
        <v>0</v>
      </c>
      <c r="G230" s="27">
        <v>0</v>
      </c>
    </row>
    <row r="231" spans="1:7" ht="28.5" thickBot="1" x14ac:dyDescent="0.45">
      <c r="A231" s="31"/>
      <c r="B231" s="32"/>
      <c r="C231" s="33"/>
      <c r="D231" s="33"/>
      <c r="E231" s="34">
        <v>37000</v>
      </c>
      <c r="F231" s="34">
        <v>137008</v>
      </c>
      <c r="G231" s="34">
        <v>20000</v>
      </c>
    </row>
    <row r="232" spans="1:7" ht="27.75" x14ac:dyDescent="0.2">
      <c r="A232" s="42" t="s">
        <v>224</v>
      </c>
      <c r="B232" s="20"/>
      <c r="C232" s="20"/>
      <c r="D232" s="20"/>
      <c r="E232" s="22"/>
      <c r="F232" s="22"/>
      <c r="G232" s="22"/>
    </row>
    <row r="233" spans="1:7" ht="27.75" x14ac:dyDescent="0.4">
      <c r="A233" s="23">
        <v>1432000510</v>
      </c>
      <c r="B233" s="24">
        <v>43</v>
      </c>
      <c r="C233" s="25" t="s">
        <v>4</v>
      </c>
      <c r="D233" s="25" t="s">
        <v>225</v>
      </c>
      <c r="E233" s="26">
        <v>898000</v>
      </c>
      <c r="F233" s="26">
        <v>947281</v>
      </c>
      <c r="G233" s="27">
        <v>898000</v>
      </c>
    </row>
    <row r="234" spans="1:7" ht="28.5" thickBot="1" x14ac:dyDescent="0.45">
      <c r="A234" s="28">
        <v>1432000640</v>
      </c>
      <c r="B234" s="29">
        <v>43</v>
      </c>
      <c r="C234" s="30" t="s">
        <v>4</v>
      </c>
      <c r="D234" s="30" t="s">
        <v>226</v>
      </c>
      <c r="E234" s="26">
        <v>266000</v>
      </c>
      <c r="F234" s="26">
        <v>266430</v>
      </c>
      <c r="G234" s="27">
        <v>266000</v>
      </c>
    </row>
    <row r="235" spans="1:7" ht="28.5" thickBot="1" x14ac:dyDescent="0.45">
      <c r="A235" s="31"/>
      <c r="B235" s="32"/>
      <c r="C235" s="33"/>
      <c r="D235" s="33"/>
      <c r="E235" s="34">
        <v>1164000</v>
      </c>
      <c r="F235" s="34">
        <v>1213711</v>
      </c>
      <c r="G235" s="34">
        <v>1164000</v>
      </c>
    </row>
    <row r="236" spans="1:7" ht="27.75" x14ac:dyDescent="0.2">
      <c r="A236" s="42" t="s">
        <v>227</v>
      </c>
      <c r="B236" s="20"/>
      <c r="C236" s="20"/>
      <c r="D236" s="20"/>
      <c r="E236" s="22"/>
      <c r="F236" s="22"/>
      <c r="G236" s="22"/>
    </row>
    <row r="237" spans="1:7" ht="27.75" x14ac:dyDescent="0.4">
      <c r="A237" s="23">
        <v>1472000212</v>
      </c>
      <c r="B237" s="24">
        <v>47</v>
      </c>
      <c r="C237" s="25" t="s">
        <v>4</v>
      </c>
      <c r="D237" s="25" t="s">
        <v>228</v>
      </c>
      <c r="E237" s="26">
        <v>7000</v>
      </c>
      <c r="F237" s="26">
        <v>2090</v>
      </c>
      <c r="G237" s="27">
        <v>7000</v>
      </c>
    </row>
    <row r="238" spans="1:7" ht="27.75" x14ac:dyDescent="0.4">
      <c r="A238" s="23">
        <v>1472000590</v>
      </c>
      <c r="B238" s="24">
        <v>47</v>
      </c>
      <c r="C238" s="25" t="s">
        <v>4</v>
      </c>
      <c r="D238" s="25" t="s">
        <v>229</v>
      </c>
      <c r="E238" s="26">
        <v>245000</v>
      </c>
      <c r="F238" s="26">
        <v>244800</v>
      </c>
      <c r="G238" s="27">
        <v>245000</v>
      </c>
    </row>
    <row r="239" spans="1:7" ht="28.5" thickBot="1" x14ac:dyDescent="0.45">
      <c r="A239" s="28">
        <v>1473000591</v>
      </c>
      <c r="B239" s="29">
        <v>47</v>
      </c>
      <c r="C239" s="30" t="s">
        <v>4</v>
      </c>
      <c r="D239" s="30" t="s">
        <v>230</v>
      </c>
      <c r="E239" s="26">
        <v>206000</v>
      </c>
      <c r="F239" s="26">
        <v>226021</v>
      </c>
      <c r="G239" s="27">
        <v>206000</v>
      </c>
    </row>
    <row r="240" spans="1:7" ht="28.5" thickBot="1" x14ac:dyDescent="0.45">
      <c r="A240" s="31"/>
      <c r="B240" s="41"/>
      <c r="C240" s="35"/>
      <c r="D240" s="36"/>
      <c r="E240" s="34">
        <v>458000</v>
      </c>
      <c r="F240" s="34">
        <v>472911</v>
      </c>
      <c r="G240" s="34">
        <v>458000</v>
      </c>
    </row>
    <row r="241" spans="1:7" ht="27.75" x14ac:dyDescent="0.2">
      <c r="A241" s="42" t="s">
        <v>231</v>
      </c>
      <c r="B241" s="38"/>
      <c r="C241" s="38"/>
      <c r="D241" s="38"/>
      <c r="E241" s="39"/>
      <c r="F241" s="39"/>
      <c r="G241" s="39"/>
    </row>
    <row r="242" spans="1:7" ht="27.75" x14ac:dyDescent="0.4">
      <c r="A242" s="23">
        <v>1590000590</v>
      </c>
      <c r="B242" s="24">
        <v>59</v>
      </c>
      <c r="C242" s="25" t="s">
        <v>12</v>
      </c>
      <c r="D242" s="25" t="s">
        <v>232</v>
      </c>
      <c r="E242" s="26">
        <v>544000</v>
      </c>
      <c r="F242" s="26">
        <v>639855</v>
      </c>
      <c r="G242" s="27">
        <v>540000</v>
      </c>
    </row>
    <row r="243" spans="1:7" ht="27.75" x14ac:dyDescent="0.4">
      <c r="A243" s="23">
        <v>1590000730</v>
      </c>
      <c r="B243" s="24">
        <v>59</v>
      </c>
      <c r="C243" s="25" t="s">
        <v>12</v>
      </c>
      <c r="D243" s="25" t="s">
        <v>233</v>
      </c>
      <c r="E243" s="26">
        <v>70000</v>
      </c>
      <c r="F243" s="26">
        <v>64671</v>
      </c>
      <c r="G243" s="27">
        <v>70000</v>
      </c>
    </row>
    <row r="244" spans="1:7" ht="27.75" x14ac:dyDescent="0.4">
      <c r="A244" s="23">
        <v>1192000914</v>
      </c>
      <c r="B244" s="24">
        <v>59</v>
      </c>
      <c r="C244" s="25" t="s">
        <v>15</v>
      </c>
      <c r="D244" s="25"/>
      <c r="E244" s="26">
        <v>0</v>
      </c>
      <c r="F244" s="26">
        <v>0</v>
      </c>
      <c r="G244" s="27">
        <v>0</v>
      </c>
    </row>
    <row r="245" spans="1:7" ht="28.5" thickBot="1" x14ac:dyDescent="0.45">
      <c r="A245" s="23">
        <v>1599000910</v>
      </c>
      <c r="B245" s="24">
        <v>59</v>
      </c>
      <c r="C245" s="25" t="s">
        <v>14</v>
      </c>
      <c r="D245" s="25" t="s">
        <v>31</v>
      </c>
      <c r="E245" s="26">
        <v>0</v>
      </c>
      <c r="F245" s="26">
        <v>2970000</v>
      </c>
      <c r="G245" s="27">
        <v>0</v>
      </c>
    </row>
    <row r="246" spans="1:7" ht="28.5" thickBot="1" x14ac:dyDescent="0.45">
      <c r="A246" s="31"/>
      <c r="B246" s="32"/>
      <c r="C246" s="33"/>
      <c r="D246" s="33"/>
      <c r="E246" s="34">
        <v>614000</v>
      </c>
      <c r="F246" s="34">
        <v>3674526</v>
      </c>
      <c r="G246" s="34">
        <v>610000</v>
      </c>
    </row>
    <row r="247" spans="1:7" ht="28.5" thickBot="1" x14ac:dyDescent="0.45">
      <c r="A247" s="44"/>
      <c r="B247" s="45"/>
      <c r="C247" s="46"/>
      <c r="D247" s="46" t="s">
        <v>16</v>
      </c>
      <c r="E247" s="47">
        <v>163690501</v>
      </c>
      <c r="F247" s="47">
        <v>174756416</v>
      </c>
      <c r="G247" s="47">
        <v>171236250</v>
      </c>
    </row>
    <row r="248" spans="1:7" ht="28.5" thickBot="1" x14ac:dyDescent="0.45">
      <c r="A248" s="48"/>
      <c r="B248" s="49"/>
      <c r="C248" s="50"/>
      <c r="D248" s="50"/>
      <c r="E248" s="50"/>
      <c r="F248" s="50"/>
      <c r="G248" s="51"/>
    </row>
    <row r="249" spans="1:7" ht="31.5" thickBot="1" x14ac:dyDescent="0.25">
      <c r="A249" s="52"/>
      <c r="B249" s="53"/>
      <c r="C249" s="53"/>
      <c r="D249" s="54" t="s">
        <v>234</v>
      </c>
      <c r="E249" s="54"/>
      <c r="F249" s="54"/>
      <c r="G249" s="55"/>
    </row>
    <row r="250" spans="1:7" ht="28.5" thickBot="1" x14ac:dyDescent="0.25">
      <c r="A250" s="56" t="s">
        <v>235</v>
      </c>
      <c r="B250" s="16"/>
      <c r="C250" s="16"/>
      <c r="D250" s="16"/>
      <c r="E250" s="16"/>
      <c r="F250" s="16"/>
      <c r="G250" s="17"/>
    </row>
    <row r="251" spans="1:7" ht="27.75" x14ac:dyDescent="0.4">
      <c r="A251" s="23">
        <v>1611000510</v>
      </c>
      <c r="B251" s="24">
        <v>61</v>
      </c>
      <c r="C251" s="25" t="s">
        <v>19</v>
      </c>
      <c r="D251" s="25" t="s">
        <v>236</v>
      </c>
      <c r="E251" s="26">
        <v>11000</v>
      </c>
      <c r="F251" s="26">
        <v>0</v>
      </c>
      <c r="G251" s="27">
        <v>11000</v>
      </c>
    </row>
    <row r="252" spans="1:7" ht="27.75" x14ac:dyDescent="0.4">
      <c r="A252" s="23">
        <v>1611000512</v>
      </c>
      <c r="B252" s="24">
        <v>61</v>
      </c>
      <c r="C252" s="25" t="s">
        <v>19</v>
      </c>
      <c r="D252" s="25" t="s">
        <v>576</v>
      </c>
      <c r="E252" s="26">
        <v>2000</v>
      </c>
      <c r="F252" s="26">
        <v>1975</v>
      </c>
      <c r="G252" s="27">
        <v>2000</v>
      </c>
    </row>
    <row r="253" spans="1:7" ht="27.75" x14ac:dyDescent="0.4">
      <c r="A253" s="23">
        <v>1611000513</v>
      </c>
      <c r="B253" s="24">
        <v>61</v>
      </c>
      <c r="C253" s="25" t="s">
        <v>19</v>
      </c>
      <c r="D253" s="25" t="s">
        <v>237</v>
      </c>
      <c r="E253" s="26">
        <v>12000</v>
      </c>
      <c r="F253" s="26">
        <v>24000</v>
      </c>
      <c r="G253" s="27">
        <v>12000</v>
      </c>
    </row>
    <row r="254" spans="1:7" ht="27.75" x14ac:dyDescent="0.4">
      <c r="A254" s="23">
        <v>1611000520</v>
      </c>
      <c r="B254" s="24">
        <v>61</v>
      </c>
      <c r="C254" s="25" t="s">
        <v>19</v>
      </c>
      <c r="D254" s="25" t="s">
        <v>238</v>
      </c>
      <c r="E254" s="26">
        <v>9000</v>
      </c>
      <c r="F254" s="26">
        <v>9011</v>
      </c>
      <c r="G254" s="27">
        <v>3000</v>
      </c>
    </row>
    <row r="255" spans="1:7" ht="27.75" x14ac:dyDescent="0.4">
      <c r="A255" s="23">
        <v>1611000531</v>
      </c>
      <c r="B255" s="24">
        <v>61</v>
      </c>
      <c r="C255" s="25" t="s">
        <v>19</v>
      </c>
      <c r="D255" s="25" t="s">
        <v>239</v>
      </c>
      <c r="E255" s="26">
        <v>33000</v>
      </c>
      <c r="F255" s="26">
        <v>34848</v>
      </c>
      <c r="G255" s="27">
        <v>33000</v>
      </c>
    </row>
    <row r="256" spans="1:7" ht="27.75" x14ac:dyDescent="0.4">
      <c r="A256" s="23">
        <v>1611000535</v>
      </c>
      <c r="B256" s="24">
        <v>61</v>
      </c>
      <c r="C256" s="25" t="s">
        <v>19</v>
      </c>
      <c r="D256" s="25" t="s">
        <v>240</v>
      </c>
      <c r="E256" s="26">
        <v>70000</v>
      </c>
      <c r="F256" s="26">
        <v>82042</v>
      </c>
      <c r="G256" s="27">
        <v>70000</v>
      </c>
    </row>
    <row r="257" spans="1:7" ht="27.75" x14ac:dyDescent="0.4">
      <c r="A257" s="23">
        <v>1611000540</v>
      </c>
      <c r="B257" s="24">
        <v>61</v>
      </c>
      <c r="C257" s="25" t="s">
        <v>19</v>
      </c>
      <c r="D257" s="25" t="s">
        <v>241</v>
      </c>
      <c r="E257" s="26">
        <v>4000</v>
      </c>
      <c r="F257" s="26">
        <v>7113</v>
      </c>
      <c r="G257" s="27">
        <v>4000</v>
      </c>
    </row>
    <row r="258" spans="1:7" ht="27.75" x14ac:dyDescent="0.4">
      <c r="A258" s="23">
        <v>1611000780</v>
      </c>
      <c r="B258" s="24">
        <v>61</v>
      </c>
      <c r="C258" s="25" t="s">
        <v>19</v>
      </c>
      <c r="D258" s="25" t="s">
        <v>242</v>
      </c>
      <c r="E258" s="26">
        <v>50000</v>
      </c>
      <c r="F258" s="26">
        <v>39330</v>
      </c>
      <c r="G258" s="27">
        <v>50000</v>
      </c>
    </row>
    <row r="259" spans="1:7" ht="27.75" x14ac:dyDescent="0.4">
      <c r="A259" s="23">
        <v>1611000782</v>
      </c>
      <c r="B259" s="24">
        <v>61</v>
      </c>
      <c r="C259" s="25" t="s">
        <v>19</v>
      </c>
      <c r="D259" s="25" t="s">
        <v>577</v>
      </c>
      <c r="E259" s="26">
        <v>0</v>
      </c>
      <c r="F259" s="26">
        <v>1663</v>
      </c>
      <c r="G259" s="27">
        <v>0</v>
      </c>
    </row>
    <row r="260" spans="1:7" ht="27.75" x14ac:dyDescent="0.4">
      <c r="A260" s="23">
        <v>1611000980</v>
      </c>
      <c r="B260" s="24">
        <v>61</v>
      </c>
      <c r="C260" s="25" t="s">
        <v>19</v>
      </c>
      <c r="D260" s="25" t="s">
        <v>243</v>
      </c>
      <c r="E260" s="26">
        <v>120000</v>
      </c>
      <c r="F260" s="26">
        <v>130012</v>
      </c>
      <c r="G260" s="27">
        <v>100000</v>
      </c>
    </row>
    <row r="261" spans="1:7" ht="27.75" x14ac:dyDescent="0.4">
      <c r="A261" s="23">
        <v>1611000110</v>
      </c>
      <c r="B261" s="24">
        <v>61</v>
      </c>
      <c r="C261" s="25" t="s">
        <v>19</v>
      </c>
      <c r="D261" s="25" t="s">
        <v>575</v>
      </c>
      <c r="E261" s="26">
        <v>458000</v>
      </c>
      <c r="F261" s="26">
        <v>472637</v>
      </c>
      <c r="G261" s="27">
        <v>522533</v>
      </c>
    </row>
    <row r="262" spans="1:7" ht="27.75" x14ac:dyDescent="0.4">
      <c r="A262" s="23">
        <v>1611100110</v>
      </c>
      <c r="B262" s="24">
        <v>61</v>
      </c>
      <c r="C262" s="25" t="s">
        <v>18</v>
      </c>
      <c r="D262" s="25" t="s">
        <v>244</v>
      </c>
      <c r="E262" s="26">
        <v>1350000</v>
      </c>
      <c r="F262" s="26">
        <v>1331468</v>
      </c>
      <c r="G262" s="27">
        <v>1429950</v>
      </c>
    </row>
    <row r="263" spans="1:7" ht="27.75" x14ac:dyDescent="0.4">
      <c r="A263" s="23">
        <v>1612000110</v>
      </c>
      <c r="B263" s="24">
        <v>61</v>
      </c>
      <c r="C263" s="25" t="s">
        <v>18</v>
      </c>
      <c r="D263" s="25" t="s">
        <v>245</v>
      </c>
      <c r="E263" s="26">
        <v>531405</v>
      </c>
      <c r="F263" s="26">
        <v>533361</v>
      </c>
      <c r="G263" s="27">
        <v>559947</v>
      </c>
    </row>
    <row r="264" spans="1:7" ht="27.75" x14ac:dyDescent="0.4">
      <c r="A264" s="23">
        <v>1612000430</v>
      </c>
      <c r="B264" s="24">
        <v>61</v>
      </c>
      <c r="C264" s="25" t="s">
        <v>19</v>
      </c>
      <c r="D264" s="25" t="s">
        <v>246</v>
      </c>
      <c r="E264" s="26">
        <v>50000</v>
      </c>
      <c r="F264" s="26">
        <v>57947</v>
      </c>
      <c r="G264" s="27">
        <v>64600</v>
      </c>
    </row>
    <row r="265" spans="1:7" ht="27.75" x14ac:dyDescent="0.4">
      <c r="A265" s="23">
        <v>1612000780</v>
      </c>
      <c r="B265" s="24">
        <v>61</v>
      </c>
      <c r="C265" s="25" t="s">
        <v>19</v>
      </c>
      <c r="D265" s="25" t="s">
        <v>247</v>
      </c>
      <c r="E265" s="26">
        <v>36000</v>
      </c>
      <c r="F265" s="26">
        <v>17735</v>
      </c>
      <c r="G265" s="27">
        <v>102434</v>
      </c>
    </row>
    <row r="266" spans="1:7" ht="27.75" x14ac:dyDescent="0.4">
      <c r="A266" s="23">
        <v>1613000110</v>
      </c>
      <c r="B266" s="24">
        <v>61</v>
      </c>
      <c r="C266" s="25" t="s">
        <v>18</v>
      </c>
      <c r="D266" s="25" t="s">
        <v>248</v>
      </c>
      <c r="E266" s="26">
        <v>2170925</v>
      </c>
      <c r="F266" s="26">
        <v>2183199</v>
      </c>
      <c r="G266" s="27">
        <v>2306977</v>
      </c>
    </row>
    <row r="267" spans="1:7" ht="27.75" x14ac:dyDescent="0.4">
      <c r="A267" s="23">
        <v>1613000420</v>
      </c>
      <c r="B267" s="24">
        <v>61</v>
      </c>
      <c r="C267" s="25" t="s">
        <v>19</v>
      </c>
      <c r="D267" s="25" t="s">
        <v>249</v>
      </c>
      <c r="E267" s="26">
        <v>25000</v>
      </c>
      <c r="F267" s="26">
        <v>27002</v>
      </c>
      <c r="G267" s="27">
        <v>25000</v>
      </c>
    </row>
    <row r="268" spans="1:7" ht="27.75" x14ac:dyDescent="0.4">
      <c r="A268" s="23">
        <v>1613000431</v>
      </c>
      <c r="B268" s="24">
        <v>61</v>
      </c>
      <c r="C268" s="25" t="s">
        <v>19</v>
      </c>
      <c r="D268" s="25" t="s">
        <v>250</v>
      </c>
      <c r="E268" s="26">
        <v>264000</v>
      </c>
      <c r="F268" s="26">
        <v>259593</v>
      </c>
      <c r="G268" s="27">
        <v>264000</v>
      </c>
    </row>
    <row r="269" spans="1:7" ht="27.75" x14ac:dyDescent="0.4">
      <c r="A269" s="23">
        <v>1613000432</v>
      </c>
      <c r="B269" s="24">
        <v>61</v>
      </c>
      <c r="C269" s="25" t="s">
        <v>19</v>
      </c>
      <c r="D269" s="25" t="s">
        <v>221</v>
      </c>
      <c r="E269" s="26">
        <v>38000</v>
      </c>
      <c r="F269" s="26">
        <v>60810</v>
      </c>
      <c r="G269" s="27">
        <v>38000</v>
      </c>
    </row>
    <row r="270" spans="1:7" ht="27.75" x14ac:dyDescent="0.4">
      <c r="A270" s="23">
        <v>1613000433</v>
      </c>
      <c r="B270" s="24">
        <v>61</v>
      </c>
      <c r="C270" s="25" t="s">
        <v>19</v>
      </c>
      <c r="D270" s="25" t="s">
        <v>251</v>
      </c>
      <c r="E270" s="26">
        <v>11000</v>
      </c>
      <c r="F270" s="26">
        <v>0</v>
      </c>
      <c r="G270" s="27">
        <v>11000</v>
      </c>
    </row>
    <row r="271" spans="1:7" ht="27.75" x14ac:dyDescent="0.4">
      <c r="A271" s="23">
        <v>1613000435</v>
      </c>
      <c r="B271" s="24">
        <v>61</v>
      </c>
      <c r="C271" s="25" t="s">
        <v>19</v>
      </c>
      <c r="D271" s="25" t="s">
        <v>252</v>
      </c>
      <c r="E271" s="26">
        <v>19000</v>
      </c>
      <c r="F271" s="26">
        <v>18855</v>
      </c>
      <c r="G271" s="27">
        <v>19000</v>
      </c>
    </row>
    <row r="272" spans="1:7" ht="27.75" x14ac:dyDescent="0.4">
      <c r="A272" s="23">
        <v>1613000470</v>
      </c>
      <c r="B272" s="24">
        <v>61</v>
      </c>
      <c r="C272" s="25" t="s">
        <v>19</v>
      </c>
      <c r="D272" s="25" t="s">
        <v>253</v>
      </c>
      <c r="E272" s="26">
        <v>75000</v>
      </c>
      <c r="F272" s="26">
        <v>56364</v>
      </c>
      <c r="G272" s="27">
        <v>75000</v>
      </c>
    </row>
    <row r="273" spans="1:7" ht="27.75" x14ac:dyDescent="0.4">
      <c r="A273" s="23">
        <v>1613000471</v>
      </c>
      <c r="B273" s="24">
        <v>61</v>
      </c>
      <c r="C273" s="25" t="s">
        <v>19</v>
      </c>
      <c r="D273" s="25" t="s">
        <v>254</v>
      </c>
      <c r="E273" s="26">
        <v>45000</v>
      </c>
      <c r="F273" s="26">
        <v>43580</v>
      </c>
      <c r="G273" s="27">
        <v>45000</v>
      </c>
    </row>
    <row r="274" spans="1:7" ht="27.75" x14ac:dyDescent="0.4">
      <c r="A274" s="23">
        <v>1613000511</v>
      </c>
      <c r="B274" s="24">
        <v>61</v>
      </c>
      <c r="C274" s="25" t="s">
        <v>19</v>
      </c>
      <c r="D274" s="25" t="s">
        <v>255</v>
      </c>
      <c r="E274" s="26">
        <v>5000</v>
      </c>
      <c r="F274" s="26">
        <v>9926</v>
      </c>
      <c r="G274" s="27">
        <v>5000</v>
      </c>
    </row>
    <row r="275" spans="1:7" ht="27.75" x14ac:dyDescent="0.4">
      <c r="A275" s="23">
        <v>1613000530</v>
      </c>
      <c r="B275" s="24">
        <v>61</v>
      </c>
      <c r="C275" s="25" t="s">
        <v>19</v>
      </c>
      <c r="D275" s="25" t="s">
        <v>256</v>
      </c>
      <c r="E275" s="26">
        <v>119000</v>
      </c>
      <c r="F275" s="26">
        <v>129907</v>
      </c>
      <c r="G275" s="27">
        <v>116096</v>
      </c>
    </row>
    <row r="276" spans="1:7" ht="27.75" x14ac:dyDescent="0.4">
      <c r="A276" s="23">
        <v>1613000531</v>
      </c>
      <c r="B276" s="24">
        <v>61</v>
      </c>
      <c r="C276" s="25" t="s">
        <v>19</v>
      </c>
      <c r="D276" s="25" t="s">
        <v>257</v>
      </c>
      <c r="E276" s="26">
        <v>50000</v>
      </c>
      <c r="F276" s="26">
        <v>65985</v>
      </c>
      <c r="G276" s="27">
        <v>50000</v>
      </c>
    </row>
    <row r="277" spans="1:7" ht="27.75" x14ac:dyDescent="0.4">
      <c r="A277" s="23">
        <v>1613000540</v>
      </c>
      <c r="B277" s="24">
        <v>61</v>
      </c>
      <c r="C277" s="25" t="s">
        <v>19</v>
      </c>
      <c r="D277" s="25" t="s">
        <v>258</v>
      </c>
      <c r="E277" s="26">
        <v>261000</v>
      </c>
      <c r="F277" s="26">
        <v>329571</v>
      </c>
      <c r="G277" s="27">
        <v>261000</v>
      </c>
    </row>
    <row r="278" spans="1:7" ht="27.75" x14ac:dyDescent="0.4">
      <c r="A278" s="23">
        <v>1613000541</v>
      </c>
      <c r="B278" s="24">
        <v>61</v>
      </c>
      <c r="C278" s="25" t="s">
        <v>19</v>
      </c>
      <c r="D278" s="25" t="s">
        <v>259</v>
      </c>
      <c r="E278" s="26">
        <v>56000</v>
      </c>
      <c r="F278" s="26">
        <v>57822</v>
      </c>
      <c r="G278" s="27">
        <v>56000</v>
      </c>
    </row>
    <row r="279" spans="1:7" ht="27.75" x14ac:dyDescent="0.4">
      <c r="A279" s="23">
        <v>1613000710</v>
      </c>
      <c r="B279" s="24">
        <v>61</v>
      </c>
      <c r="C279" s="25" t="s">
        <v>19</v>
      </c>
      <c r="D279" s="25" t="s">
        <v>260</v>
      </c>
      <c r="E279" s="26">
        <v>3000</v>
      </c>
      <c r="F279" s="26">
        <v>4808</v>
      </c>
      <c r="G279" s="27">
        <v>3000</v>
      </c>
    </row>
    <row r="280" spans="1:7" ht="27.75" x14ac:dyDescent="0.4">
      <c r="A280" s="23">
        <v>1613000750</v>
      </c>
      <c r="B280" s="24">
        <v>61</v>
      </c>
      <c r="C280" s="25" t="s">
        <v>19</v>
      </c>
      <c r="D280" s="25" t="s">
        <v>578</v>
      </c>
      <c r="E280" s="26">
        <v>59000</v>
      </c>
      <c r="F280" s="26">
        <v>0</v>
      </c>
      <c r="G280" s="27">
        <v>0</v>
      </c>
    </row>
    <row r="281" spans="1:7" ht="27.75" x14ac:dyDescent="0.4">
      <c r="A281" s="23">
        <v>1613000751</v>
      </c>
      <c r="B281" s="24">
        <v>61</v>
      </c>
      <c r="C281" s="25" t="s">
        <v>19</v>
      </c>
      <c r="D281" s="25" t="s">
        <v>261</v>
      </c>
      <c r="E281" s="26">
        <v>64000</v>
      </c>
      <c r="F281" s="26">
        <v>82330</v>
      </c>
      <c r="G281" s="27">
        <v>139000</v>
      </c>
    </row>
    <row r="282" spans="1:7" ht="27.75" x14ac:dyDescent="0.4">
      <c r="A282" s="23">
        <v>1613001420</v>
      </c>
      <c r="B282" s="24">
        <v>61</v>
      </c>
      <c r="C282" s="25" t="s">
        <v>19</v>
      </c>
      <c r="D282" s="25" t="s">
        <v>579</v>
      </c>
      <c r="E282" s="26">
        <v>200000</v>
      </c>
      <c r="F282" s="26">
        <v>29319</v>
      </c>
      <c r="G282" s="27">
        <v>100000</v>
      </c>
    </row>
    <row r="283" spans="1:7" ht="27.75" x14ac:dyDescent="0.4">
      <c r="A283" s="23">
        <v>1614000110</v>
      </c>
      <c r="B283" s="24">
        <v>61</v>
      </c>
      <c r="C283" s="25" t="s">
        <v>18</v>
      </c>
      <c r="D283" s="25" t="s">
        <v>262</v>
      </c>
      <c r="E283" s="26">
        <v>414132</v>
      </c>
      <c r="F283" s="26">
        <v>419514</v>
      </c>
      <c r="G283" s="27">
        <v>430651</v>
      </c>
    </row>
    <row r="284" spans="1:7" ht="27.75" x14ac:dyDescent="0.4">
      <c r="A284" s="23">
        <v>1614000550</v>
      </c>
      <c r="B284" s="24">
        <v>61</v>
      </c>
      <c r="C284" s="25" t="s">
        <v>19</v>
      </c>
      <c r="D284" s="25" t="s">
        <v>263</v>
      </c>
      <c r="E284" s="26">
        <v>250000</v>
      </c>
      <c r="F284" s="26">
        <v>379551</v>
      </c>
      <c r="G284" s="27">
        <v>250000</v>
      </c>
    </row>
    <row r="285" spans="1:7" ht="27.75" x14ac:dyDescent="0.4">
      <c r="A285" s="23">
        <v>1615000110</v>
      </c>
      <c r="B285" s="24">
        <v>61</v>
      </c>
      <c r="C285" s="25" t="s">
        <v>18</v>
      </c>
      <c r="D285" s="25" t="s">
        <v>264</v>
      </c>
      <c r="E285" s="26">
        <v>452218</v>
      </c>
      <c r="F285" s="26">
        <v>500662</v>
      </c>
      <c r="G285" s="27">
        <v>741096</v>
      </c>
    </row>
    <row r="286" spans="1:7" ht="27.75" x14ac:dyDescent="0.4">
      <c r="A286" s="23">
        <v>1615000470</v>
      </c>
      <c r="B286" s="24">
        <v>61</v>
      </c>
      <c r="C286" s="25" t="s">
        <v>19</v>
      </c>
      <c r="D286" s="25" t="s">
        <v>265</v>
      </c>
      <c r="E286" s="26">
        <v>4000</v>
      </c>
      <c r="F286" s="26">
        <v>3150</v>
      </c>
      <c r="G286" s="27">
        <v>4000</v>
      </c>
    </row>
    <row r="287" spans="1:7" ht="27.75" x14ac:dyDescent="0.4">
      <c r="A287" s="23">
        <v>1615000780</v>
      </c>
      <c r="B287" s="24">
        <v>61</v>
      </c>
      <c r="C287" s="25" t="s">
        <v>19</v>
      </c>
      <c r="D287" s="25" t="s">
        <v>266</v>
      </c>
      <c r="E287" s="26">
        <v>200000</v>
      </c>
      <c r="F287" s="26">
        <v>235857</v>
      </c>
      <c r="G287" s="27">
        <v>200000</v>
      </c>
    </row>
    <row r="288" spans="1:7" ht="27.75" x14ac:dyDescent="0.4">
      <c r="A288" s="23">
        <v>1615000810</v>
      </c>
      <c r="B288" s="24">
        <v>61</v>
      </c>
      <c r="C288" s="25" t="s">
        <v>19</v>
      </c>
      <c r="D288" s="25" t="s">
        <v>267</v>
      </c>
      <c r="E288" s="26">
        <v>70000</v>
      </c>
      <c r="F288" s="26">
        <v>70212</v>
      </c>
      <c r="G288" s="27">
        <v>70000</v>
      </c>
    </row>
    <row r="289" spans="1:7" ht="27.75" x14ac:dyDescent="0.4">
      <c r="A289" s="23">
        <v>1615000811</v>
      </c>
      <c r="B289" s="24">
        <v>61</v>
      </c>
      <c r="C289" s="25" t="s">
        <v>19</v>
      </c>
      <c r="D289" s="25" t="s">
        <v>268</v>
      </c>
      <c r="E289" s="26">
        <v>361000</v>
      </c>
      <c r="F289" s="26">
        <v>236329</v>
      </c>
      <c r="G289" s="27">
        <v>361000</v>
      </c>
    </row>
    <row r="290" spans="1:7" ht="27.75" x14ac:dyDescent="0.4">
      <c r="A290" s="23">
        <v>1616100580</v>
      </c>
      <c r="B290" s="24">
        <v>61</v>
      </c>
      <c r="C290" s="25" t="s">
        <v>19</v>
      </c>
      <c r="D290" s="25" t="s">
        <v>269</v>
      </c>
      <c r="E290" s="26">
        <v>80000</v>
      </c>
      <c r="F290" s="26">
        <v>72872</v>
      </c>
      <c r="G290" s="27">
        <v>100000</v>
      </c>
    </row>
    <row r="291" spans="1:7" ht="27.75" x14ac:dyDescent="0.4">
      <c r="A291" s="23">
        <v>1617000110</v>
      </c>
      <c r="B291" s="24">
        <v>61</v>
      </c>
      <c r="C291" s="25" t="s">
        <v>18</v>
      </c>
      <c r="D291" s="25" t="s">
        <v>270</v>
      </c>
      <c r="E291" s="26">
        <v>694442</v>
      </c>
      <c r="F291" s="26">
        <v>706820</v>
      </c>
      <c r="G291" s="27">
        <v>833485</v>
      </c>
    </row>
    <row r="292" spans="1:7" ht="27.75" x14ac:dyDescent="0.4">
      <c r="A292" s="23">
        <v>1617000751</v>
      </c>
      <c r="B292" s="24">
        <v>61</v>
      </c>
      <c r="C292" s="25" t="s">
        <v>19</v>
      </c>
      <c r="D292" s="25" t="s">
        <v>271</v>
      </c>
      <c r="E292" s="26">
        <v>600000</v>
      </c>
      <c r="F292" s="26">
        <v>625738</v>
      </c>
      <c r="G292" s="27">
        <v>600000</v>
      </c>
    </row>
    <row r="293" spans="1:7" ht="27.75" x14ac:dyDescent="0.4">
      <c r="A293" s="23">
        <v>1617000752</v>
      </c>
      <c r="B293" s="24">
        <v>61</v>
      </c>
      <c r="C293" s="25" t="s">
        <v>19</v>
      </c>
      <c r="D293" s="25" t="s">
        <v>272</v>
      </c>
      <c r="E293" s="26">
        <v>0</v>
      </c>
      <c r="F293" s="26">
        <v>0</v>
      </c>
      <c r="G293" s="27">
        <v>0</v>
      </c>
    </row>
    <row r="294" spans="1:7" ht="27.75" x14ac:dyDescent="0.4">
      <c r="A294" s="23">
        <v>1617000780</v>
      </c>
      <c r="B294" s="24">
        <v>61</v>
      </c>
      <c r="C294" s="25" t="s">
        <v>19</v>
      </c>
      <c r="D294" s="25" t="s">
        <v>273</v>
      </c>
      <c r="E294" s="26">
        <v>18000</v>
      </c>
      <c r="F294" s="26">
        <v>16768</v>
      </c>
      <c r="G294" s="27">
        <v>18000</v>
      </c>
    </row>
    <row r="295" spans="1:7" ht="27.75" x14ac:dyDescent="0.4">
      <c r="A295" s="23">
        <v>1617000781</v>
      </c>
      <c r="B295" s="24">
        <v>61</v>
      </c>
      <c r="C295" s="25" t="s">
        <v>19</v>
      </c>
      <c r="D295" s="25" t="s">
        <v>274</v>
      </c>
      <c r="E295" s="26">
        <v>1000</v>
      </c>
      <c r="F295" s="26">
        <v>966</v>
      </c>
      <c r="G295" s="27">
        <v>7000</v>
      </c>
    </row>
    <row r="296" spans="1:7" ht="27.75" x14ac:dyDescent="0.4">
      <c r="A296" s="23">
        <v>1619000780</v>
      </c>
      <c r="B296" s="24">
        <v>61</v>
      </c>
      <c r="C296" s="25" t="s">
        <v>19</v>
      </c>
      <c r="D296" s="25" t="s">
        <v>580</v>
      </c>
      <c r="E296" s="26">
        <v>0</v>
      </c>
      <c r="F296" s="26">
        <v>0</v>
      </c>
      <c r="G296" s="27">
        <v>393224</v>
      </c>
    </row>
    <row r="297" spans="1:7" ht="28.5" thickBot="1" x14ac:dyDescent="0.45">
      <c r="A297" s="23">
        <v>1619000750</v>
      </c>
      <c r="B297" s="24">
        <v>61</v>
      </c>
      <c r="C297" s="25" t="s">
        <v>19</v>
      </c>
      <c r="D297" s="25" t="s">
        <v>275</v>
      </c>
      <c r="E297" s="26">
        <v>0</v>
      </c>
      <c r="F297" s="26">
        <v>0</v>
      </c>
      <c r="G297" s="27">
        <v>0</v>
      </c>
    </row>
    <row r="298" spans="1:7" ht="28.5" thickBot="1" x14ac:dyDescent="0.45">
      <c r="A298" s="31"/>
      <c r="B298" s="41"/>
      <c r="C298" s="35"/>
      <c r="D298" s="36"/>
      <c r="E298" s="34">
        <v>9346122</v>
      </c>
      <c r="F298" s="34">
        <v>9370652</v>
      </c>
      <c r="G298" s="34">
        <v>10486993</v>
      </c>
    </row>
    <row r="299" spans="1:7" ht="27.75" x14ac:dyDescent="0.2">
      <c r="A299" s="42" t="s">
        <v>276</v>
      </c>
      <c r="B299" s="38"/>
      <c r="C299" s="38"/>
      <c r="D299" s="38"/>
      <c r="E299" s="39"/>
      <c r="F299" s="39"/>
      <c r="G299" s="39"/>
    </row>
    <row r="300" spans="1:7" ht="27.75" x14ac:dyDescent="0.4">
      <c r="A300" s="23">
        <v>1621000110</v>
      </c>
      <c r="B300" s="24">
        <v>62</v>
      </c>
      <c r="C300" s="25" t="s">
        <v>18</v>
      </c>
      <c r="D300" s="25" t="s">
        <v>277</v>
      </c>
      <c r="E300" s="26">
        <v>715319</v>
      </c>
      <c r="F300" s="26">
        <v>713541</v>
      </c>
      <c r="G300" s="27">
        <v>727799</v>
      </c>
    </row>
    <row r="301" spans="1:7" ht="27.75" x14ac:dyDescent="0.4">
      <c r="A301" s="23">
        <v>1621100750</v>
      </c>
      <c r="B301" s="24">
        <v>62</v>
      </c>
      <c r="C301" s="25" t="s">
        <v>19</v>
      </c>
      <c r="D301" s="25" t="s">
        <v>278</v>
      </c>
      <c r="E301" s="26">
        <v>0</v>
      </c>
      <c r="F301" s="26">
        <v>0</v>
      </c>
      <c r="G301" s="27">
        <v>0</v>
      </c>
    </row>
    <row r="302" spans="1:7" ht="27.75" x14ac:dyDescent="0.4">
      <c r="A302" s="23">
        <v>1621000450</v>
      </c>
      <c r="B302" s="24">
        <v>62</v>
      </c>
      <c r="C302" s="25" t="s">
        <v>19</v>
      </c>
      <c r="D302" s="25" t="s">
        <v>279</v>
      </c>
      <c r="E302" s="26">
        <v>32760</v>
      </c>
      <c r="F302" s="26">
        <v>25014</v>
      </c>
      <c r="G302" s="27">
        <v>32760</v>
      </c>
    </row>
    <row r="303" spans="1:7" ht="27.75" x14ac:dyDescent="0.4">
      <c r="A303" s="23">
        <v>1621000470</v>
      </c>
      <c r="B303" s="24">
        <v>62</v>
      </c>
      <c r="C303" s="25" t="s">
        <v>19</v>
      </c>
      <c r="D303" s="25" t="s">
        <v>253</v>
      </c>
      <c r="E303" s="26">
        <v>12000</v>
      </c>
      <c r="F303" s="26">
        <v>14386</v>
      </c>
      <c r="G303" s="27">
        <v>12000</v>
      </c>
    </row>
    <row r="304" spans="1:7" ht="27.75" x14ac:dyDescent="0.4">
      <c r="A304" s="23">
        <v>1621000511</v>
      </c>
      <c r="B304" s="24">
        <v>62</v>
      </c>
      <c r="C304" s="25" t="s">
        <v>19</v>
      </c>
      <c r="D304" s="25" t="s">
        <v>280</v>
      </c>
      <c r="E304" s="26">
        <v>4000</v>
      </c>
      <c r="F304" s="26">
        <v>6269</v>
      </c>
      <c r="G304" s="27">
        <v>6000</v>
      </c>
    </row>
    <row r="305" spans="1:7" ht="27.75" x14ac:dyDescent="0.4">
      <c r="A305" s="23">
        <v>1621000520</v>
      </c>
      <c r="B305" s="24">
        <v>62</v>
      </c>
      <c r="C305" s="25" t="s">
        <v>19</v>
      </c>
      <c r="D305" s="25" t="s">
        <v>281</v>
      </c>
      <c r="E305" s="26">
        <v>4000</v>
      </c>
      <c r="F305" s="26">
        <v>2784</v>
      </c>
      <c r="G305" s="27">
        <v>4000</v>
      </c>
    </row>
    <row r="306" spans="1:7" ht="27.75" x14ac:dyDescent="0.4">
      <c r="A306" s="23">
        <v>1621000540</v>
      </c>
      <c r="B306" s="24">
        <v>62</v>
      </c>
      <c r="C306" s="25" t="s">
        <v>19</v>
      </c>
      <c r="D306" s="25" t="s">
        <v>282</v>
      </c>
      <c r="E306" s="26">
        <v>2000</v>
      </c>
      <c r="F306" s="26">
        <v>534</v>
      </c>
      <c r="G306" s="27">
        <v>600</v>
      </c>
    </row>
    <row r="307" spans="1:7" ht="27.75" x14ac:dyDescent="0.4">
      <c r="A307" s="23">
        <v>1621000570</v>
      </c>
      <c r="B307" s="24">
        <v>62</v>
      </c>
      <c r="C307" s="25" t="s">
        <v>19</v>
      </c>
      <c r="D307" s="25" t="s">
        <v>283</v>
      </c>
      <c r="E307" s="26">
        <v>899000</v>
      </c>
      <c r="F307" s="26">
        <v>754608</v>
      </c>
      <c r="G307" s="27">
        <v>779000</v>
      </c>
    </row>
    <row r="308" spans="1:7" ht="27.75" x14ac:dyDescent="0.4">
      <c r="A308" s="23">
        <v>1621000571</v>
      </c>
      <c r="B308" s="24">
        <v>62</v>
      </c>
      <c r="C308" s="25" t="s">
        <v>19</v>
      </c>
      <c r="D308" s="25" t="s">
        <v>581</v>
      </c>
      <c r="E308" s="26">
        <v>0</v>
      </c>
      <c r="F308" s="26">
        <v>0</v>
      </c>
      <c r="G308" s="27">
        <v>190000</v>
      </c>
    </row>
    <row r="309" spans="1:7" ht="27.75" x14ac:dyDescent="0.4">
      <c r="A309" s="23">
        <v>1621000750</v>
      </c>
      <c r="B309" s="24">
        <v>62</v>
      </c>
      <c r="C309" s="25" t="s">
        <v>19</v>
      </c>
      <c r="D309" s="25" t="s">
        <v>284</v>
      </c>
      <c r="E309" s="26">
        <v>350000</v>
      </c>
      <c r="F309" s="26">
        <v>354674</v>
      </c>
      <c r="G309" s="27">
        <v>350000</v>
      </c>
    </row>
    <row r="310" spans="1:7" ht="27.75" x14ac:dyDescent="0.4">
      <c r="A310" s="23">
        <v>1621300110</v>
      </c>
      <c r="B310" s="24">
        <v>62</v>
      </c>
      <c r="C310" s="25" t="s">
        <v>18</v>
      </c>
      <c r="D310" s="25" t="s">
        <v>285</v>
      </c>
      <c r="E310" s="26">
        <v>815744</v>
      </c>
      <c r="F310" s="26">
        <v>826065</v>
      </c>
      <c r="G310" s="27">
        <v>871870</v>
      </c>
    </row>
    <row r="311" spans="1:7" ht="27.75" x14ac:dyDescent="0.4">
      <c r="A311" s="23">
        <v>1621400110</v>
      </c>
      <c r="B311" s="24">
        <v>62</v>
      </c>
      <c r="C311" s="25" t="s">
        <v>18</v>
      </c>
      <c r="D311" s="25" t="s">
        <v>286</v>
      </c>
      <c r="E311" s="26">
        <v>75435</v>
      </c>
      <c r="F311" s="26">
        <v>67785</v>
      </c>
      <c r="G311" s="27">
        <v>69193</v>
      </c>
    </row>
    <row r="312" spans="1:7" ht="27.75" x14ac:dyDescent="0.4">
      <c r="A312" s="23">
        <v>1621400560</v>
      </c>
      <c r="B312" s="24">
        <v>62</v>
      </c>
      <c r="C312" s="25" t="s">
        <v>19</v>
      </c>
      <c r="D312" s="25" t="s">
        <v>287</v>
      </c>
      <c r="E312" s="26">
        <v>33000</v>
      </c>
      <c r="F312" s="26">
        <v>42205</v>
      </c>
      <c r="G312" s="27">
        <v>33000</v>
      </c>
    </row>
    <row r="313" spans="1:7" ht="27.75" x14ac:dyDescent="0.4">
      <c r="A313" s="23">
        <v>1623000470</v>
      </c>
      <c r="B313" s="24">
        <v>62</v>
      </c>
      <c r="C313" s="25" t="s">
        <v>19</v>
      </c>
      <c r="D313" s="25" t="s">
        <v>253</v>
      </c>
      <c r="E313" s="26">
        <v>10000</v>
      </c>
      <c r="F313" s="26">
        <v>0</v>
      </c>
      <c r="G313" s="27">
        <v>10000</v>
      </c>
    </row>
    <row r="314" spans="1:7" ht="27.75" x14ac:dyDescent="0.4">
      <c r="A314" s="23">
        <v>1623000540</v>
      </c>
      <c r="B314" s="24">
        <v>62</v>
      </c>
      <c r="C314" s="25" t="s">
        <v>19</v>
      </c>
      <c r="D314" s="25" t="s">
        <v>582</v>
      </c>
      <c r="E314" s="26">
        <v>0</v>
      </c>
      <c r="F314" s="26">
        <v>0</v>
      </c>
      <c r="G314" s="27">
        <v>0</v>
      </c>
    </row>
    <row r="315" spans="1:7" ht="27.75" x14ac:dyDescent="0.4">
      <c r="A315" s="23">
        <v>1623000541</v>
      </c>
      <c r="B315" s="24">
        <v>62</v>
      </c>
      <c r="C315" s="25" t="s">
        <v>19</v>
      </c>
      <c r="D315" s="25" t="s">
        <v>259</v>
      </c>
      <c r="E315" s="26">
        <v>194000</v>
      </c>
      <c r="F315" s="26">
        <v>130866</v>
      </c>
      <c r="G315" s="27">
        <v>194000</v>
      </c>
    </row>
    <row r="316" spans="1:7" ht="28.5" thickBot="1" x14ac:dyDescent="0.45">
      <c r="A316" s="28">
        <v>1623000750</v>
      </c>
      <c r="B316" s="29">
        <v>62</v>
      </c>
      <c r="C316" s="30" t="s">
        <v>19</v>
      </c>
      <c r="D316" s="30" t="s">
        <v>288</v>
      </c>
      <c r="E316" s="26">
        <v>2000000</v>
      </c>
      <c r="F316" s="26">
        <v>2048864</v>
      </c>
      <c r="G316" s="27">
        <v>2000000</v>
      </c>
    </row>
    <row r="317" spans="1:7" ht="28.5" thickBot="1" x14ac:dyDescent="0.45">
      <c r="A317" s="31"/>
      <c r="B317" s="32"/>
      <c r="C317" s="33"/>
      <c r="D317" s="33"/>
      <c r="E317" s="34">
        <v>5147258</v>
      </c>
      <c r="F317" s="34">
        <v>4987595</v>
      </c>
      <c r="G317" s="34">
        <v>5280222</v>
      </c>
    </row>
    <row r="318" spans="1:7" ht="27.75" x14ac:dyDescent="0.2">
      <c r="A318" s="42" t="s">
        <v>28</v>
      </c>
      <c r="B318" s="20"/>
      <c r="C318" s="20"/>
      <c r="D318" s="20"/>
      <c r="E318" s="22"/>
      <c r="F318" s="22"/>
      <c r="G318" s="22"/>
    </row>
    <row r="319" spans="1:7" ht="27.75" x14ac:dyDescent="0.4">
      <c r="A319" s="23">
        <v>1632000620</v>
      </c>
      <c r="B319" s="24">
        <v>63</v>
      </c>
      <c r="C319" s="25" t="s">
        <v>28</v>
      </c>
      <c r="D319" s="25" t="s">
        <v>289</v>
      </c>
      <c r="E319" s="26">
        <v>404000</v>
      </c>
      <c r="F319" s="26">
        <v>329156</v>
      </c>
      <c r="G319" s="27">
        <v>350000</v>
      </c>
    </row>
    <row r="320" spans="1:7" ht="27.75" x14ac:dyDescent="0.4">
      <c r="A320" s="23">
        <v>1632000621</v>
      </c>
      <c r="B320" s="24">
        <v>63</v>
      </c>
      <c r="C320" s="25" t="s">
        <v>28</v>
      </c>
      <c r="D320" s="25" t="s">
        <v>290</v>
      </c>
      <c r="E320" s="26">
        <v>452000</v>
      </c>
      <c r="F320" s="26">
        <v>460494</v>
      </c>
      <c r="G320" s="27">
        <v>452000</v>
      </c>
    </row>
    <row r="321" spans="1:7" ht="27.75" x14ac:dyDescent="0.4">
      <c r="A321" s="28">
        <v>1632000650</v>
      </c>
      <c r="B321" s="24">
        <v>63</v>
      </c>
      <c r="C321" s="25" t="s">
        <v>28</v>
      </c>
      <c r="D321" s="30" t="s">
        <v>583</v>
      </c>
      <c r="E321" s="26">
        <v>30000</v>
      </c>
      <c r="F321" s="26">
        <v>35440</v>
      </c>
      <c r="G321" s="27">
        <v>30000</v>
      </c>
    </row>
    <row r="322" spans="1:7" ht="28.5" thickBot="1" x14ac:dyDescent="0.45">
      <c r="A322" s="28">
        <v>1632000651</v>
      </c>
      <c r="B322" s="29">
        <v>63</v>
      </c>
      <c r="C322" s="30" t="s">
        <v>28</v>
      </c>
      <c r="D322" s="30" t="s">
        <v>291</v>
      </c>
      <c r="E322" s="26">
        <v>83000</v>
      </c>
      <c r="F322" s="26">
        <v>82200</v>
      </c>
      <c r="G322" s="27">
        <v>86000</v>
      </c>
    </row>
    <row r="323" spans="1:7" ht="28.5" thickBot="1" x14ac:dyDescent="0.45">
      <c r="A323" s="31"/>
      <c r="B323" s="32"/>
      <c r="C323" s="33"/>
      <c r="D323" s="33"/>
      <c r="E323" s="34">
        <v>969000</v>
      </c>
      <c r="F323" s="34">
        <v>907290</v>
      </c>
      <c r="G323" s="34">
        <v>918000</v>
      </c>
    </row>
    <row r="324" spans="1:7" ht="27.75" x14ac:dyDescent="0.2">
      <c r="A324" s="42" t="s">
        <v>292</v>
      </c>
      <c r="B324" s="20"/>
      <c r="C324" s="20"/>
      <c r="D324" s="20"/>
      <c r="E324" s="22"/>
      <c r="F324" s="22"/>
      <c r="G324" s="22"/>
    </row>
    <row r="325" spans="1:7" ht="28.5" thickBot="1" x14ac:dyDescent="0.45">
      <c r="A325" s="28">
        <v>1649100691</v>
      </c>
      <c r="B325" s="29">
        <v>64</v>
      </c>
      <c r="C325" s="30" t="s">
        <v>26</v>
      </c>
      <c r="D325" s="30" t="s">
        <v>292</v>
      </c>
      <c r="E325" s="26">
        <v>5837840</v>
      </c>
      <c r="F325" s="26">
        <v>5802796</v>
      </c>
      <c r="G325" s="27">
        <v>6465180</v>
      </c>
    </row>
    <row r="326" spans="1:7" ht="28.5" thickBot="1" x14ac:dyDescent="0.45">
      <c r="A326" s="31"/>
      <c r="B326" s="32"/>
      <c r="C326" s="33"/>
      <c r="D326" s="33"/>
      <c r="E326" s="34">
        <v>5837840</v>
      </c>
      <c r="F326" s="34">
        <v>5802796</v>
      </c>
      <c r="G326" s="34">
        <v>6465180</v>
      </c>
    </row>
    <row r="327" spans="1:7" ht="27.75" x14ac:dyDescent="0.2">
      <c r="A327" s="42" t="s">
        <v>293</v>
      </c>
      <c r="B327" s="20"/>
      <c r="C327" s="20"/>
      <c r="D327" s="20"/>
      <c r="E327" s="22"/>
      <c r="F327" s="22"/>
      <c r="G327" s="22"/>
    </row>
    <row r="328" spans="1:7" ht="27.75" x14ac:dyDescent="0.4">
      <c r="A328" s="23">
        <v>1711000110</v>
      </c>
      <c r="B328" s="24">
        <v>71</v>
      </c>
      <c r="C328" s="25" t="s">
        <v>18</v>
      </c>
      <c r="D328" s="25" t="s">
        <v>294</v>
      </c>
      <c r="E328" s="26">
        <v>713652</v>
      </c>
      <c r="F328" s="26">
        <v>752714</v>
      </c>
      <c r="G328" s="27">
        <v>627850</v>
      </c>
    </row>
    <row r="329" spans="1:7" ht="27.75" x14ac:dyDescent="0.4">
      <c r="A329" s="23">
        <v>1711000431</v>
      </c>
      <c r="B329" s="24">
        <v>71</v>
      </c>
      <c r="C329" s="25" t="s">
        <v>19</v>
      </c>
      <c r="D329" s="25" t="s">
        <v>295</v>
      </c>
      <c r="E329" s="26">
        <v>40000</v>
      </c>
      <c r="F329" s="26">
        <v>36831</v>
      </c>
      <c r="G329" s="27">
        <v>40000</v>
      </c>
    </row>
    <row r="330" spans="1:7" ht="27.75" x14ac:dyDescent="0.4">
      <c r="A330" s="23">
        <v>1711000432</v>
      </c>
      <c r="B330" s="24">
        <v>71</v>
      </c>
      <c r="C330" s="25" t="s">
        <v>19</v>
      </c>
      <c r="D330" s="25" t="s">
        <v>296</v>
      </c>
      <c r="E330" s="26">
        <v>23000</v>
      </c>
      <c r="F330" s="26">
        <v>26593</v>
      </c>
      <c r="G330" s="27">
        <v>23000</v>
      </c>
    </row>
    <row r="331" spans="1:7" ht="27.75" x14ac:dyDescent="0.4">
      <c r="A331" s="23">
        <v>1711000530</v>
      </c>
      <c r="B331" s="24">
        <v>71</v>
      </c>
      <c r="C331" s="25" t="s">
        <v>19</v>
      </c>
      <c r="D331" s="25" t="s">
        <v>297</v>
      </c>
      <c r="E331" s="26">
        <v>173000</v>
      </c>
      <c r="F331" s="26">
        <v>189624</v>
      </c>
      <c r="G331" s="27">
        <v>174000</v>
      </c>
    </row>
    <row r="332" spans="1:7" ht="27.75" x14ac:dyDescent="0.4">
      <c r="A332" s="23">
        <v>1711000531</v>
      </c>
      <c r="B332" s="24">
        <v>71</v>
      </c>
      <c r="C332" s="25" t="s">
        <v>19</v>
      </c>
      <c r="D332" s="25" t="s">
        <v>298</v>
      </c>
      <c r="E332" s="26">
        <v>33000</v>
      </c>
      <c r="F332" s="26">
        <v>38051</v>
      </c>
      <c r="G332" s="27">
        <v>57600</v>
      </c>
    </row>
    <row r="333" spans="1:7" ht="27.75" x14ac:dyDescent="0.4">
      <c r="A333" s="23">
        <v>1711000540</v>
      </c>
      <c r="B333" s="24">
        <v>71</v>
      </c>
      <c r="C333" s="25" t="s">
        <v>19</v>
      </c>
      <c r="D333" s="25" t="s">
        <v>241</v>
      </c>
      <c r="E333" s="26">
        <v>19000</v>
      </c>
      <c r="F333" s="26">
        <v>23307</v>
      </c>
      <c r="G333" s="27">
        <v>19000</v>
      </c>
    </row>
    <row r="334" spans="1:7" ht="27.75" x14ac:dyDescent="0.4">
      <c r="A334" s="23">
        <v>1711000780</v>
      </c>
      <c r="B334" s="24">
        <v>71</v>
      </c>
      <c r="C334" s="25" t="s">
        <v>19</v>
      </c>
      <c r="D334" s="40" t="s">
        <v>299</v>
      </c>
      <c r="E334" s="26">
        <v>25000</v>
      </c>
      <c r="F334" s="26">
        <v>28368</v>
      </c>
      <c r="G334" s="27">
        <v>30000</v>
      </c>
    </row>
    <row r="335" spans="1:7" ht="27.75" x14ac:dyDescent="0.4">
      <c r="A335" s="23">
        <v>1711000781</v>
      </c>
      <c r="B335" s="24">
        <v>71</v>
      </c>
      <c r="C335" s="25" t="s">
        <v>19</v>
      </c>
      <c r="D335" s="25" t="s">
        <v>300</v>
      </c>
      <c r="E335" s="26">
        <v>10000</v>
      </c>
      <c r="F335" s="26">
        <v>6625</v>
      </c>
      <c r="G335" s="27">
        <v>20000</v>
      </c>
    </row>
    <row r="336" spans="1:7" ht="27.75" x14ac:dyDescent="0.4">
      <c r="A336" s="23">
        <v>1712300110</v>
      </c>
      <c r="B336" s="24">
        <v>71</v>
      </c>
      <c r="C336" s="25" t="s">
        <v>18</v>
      </c>
      <c r="D336" s="25" t="s">
        <v>301</v>
      </c>
      <c r="E336" s="26">
        <v>1863548</v>
      </c>
      <c r="F336" s="26">
        <v>1872828</v>
      </c>
      <c r="G336" s="27">
        <v>1956939</v>
      </c>
    </row>
    <row r="337" spans="1:7" ht="27.75" x14ac:dyDescent="0.4">
      <c r="A337" s="23">
        <v>1712300530</v>
      </c>
      <c r="B337" s="24">
        <v>71</v>
      </c>
      <c r="C337" s="25" t="s">
        <v>19</v>
      </c>
      <c r="D337" s="25" t="s">
        <v>302</v>
      </c>
      <c r="E337" s="26">
        <v>185800</v>
      </c>
      <c r="F337" s="26">
        <v>243033</v>
      </c>
      <c r="G337" s="27">
        <v>166000</v>
      </c>
    </row>
    <row r="338" spans="1:7" ht="27.75" x14ac:dyDescent="0.4">
      <c r="A338" s="23">
        <v>1712300531</v>
      </c>
      <c r="B338" s="24">
        <v>71</v>
      </c>
      <c r="C338" s="25" t="s">
        <v>19</v>
      </c>
      <c r="D338" s="25" t="s">
        <v>303</v>
      </c>
      <c r="E338" s="26">
        <v>5000</v>
      </c>
      <c r="F338" s="26">
        <v>3179</v>
      </c>
      <c r="G338" s="27">
        <v>5000</v>
      </c>
    </row>
    <row r="339" spans="1:7" ht="27.75" x14ac:dyDescent="0.4">
      <c r="A339" s="23">
        <v>1712300720</v>
      </c>
      <c r="B339" s="24">
        <v>71</v>
      </c>
      <c r="C339" s="25" t="s">
        <v>19</v>
      </c>
      <c r="D339" s="25" t="s">
        <v>304</v>
      </c>
      <c r="E339" s="26">
        <v>72700</v>
      </c>
      <c r="F339" s="26">
        <v>71319</v>
      </c>
      <c r="G339" s="27">
        <v>70000</v>
      </c>
    </row>
    <row r="340" spans="1:7" ht="27.75" x14ac:dyDescent="0.4">
      <c r="A340" s="23">
        <v>1712300731</v>
      </c>
      <c r="B340" s="24">
        <v>71</v>
      </c>
      <c r="C340" s="25" t="s">
        <v>19</v>
      </c>
      <c r="D340" s="25" t="s">
        <v>305</v>
      </c>
      <c r="E340" s="26">
        <v>131000</v>
      </c>
      <c r="F340" s="26">
        <v>123496</v>
      </c>
      <c r="G340" s="27">
        <v>112000</v>
      </c>
    </row>
    <row r="341" spans="1:7" ht="27.75" x14ac:dyDescent="0.4">
      <c r="A341" s="23">
        <v>1712300732</v>
      </c>
      <c r="B341" s="24">
        <v>71</v>
      </c>
      <c r="C341" s="25" t="s">
        <v>19</v>
      </c>
      <c r="D341" s="25" t="s">
        <v>306</v>
      </c>
      <c r="E341" s="26">
        <v>108000</v>
      </c>
      <c r="F341" s="26">
        <v>91419</v>
      </c>
      <c r="G341" s="27">
        <v>120000</v>
      </c>
    </row>
    <row r="342" spans="1:7" ht="27.75" x14ac:dyDescent="0.4">
      <c r="A342" s="23">
        <v>1712300750</v>
      </c>
      <c r="B342" s="24">
        <v>71</v>
      </c>
      <c r="C342" s="25" t="s">
        <v>19</v>
      </c>
      <c r="D342" s="25" t="s">
        <v>307</v>
      </c>
      <c r="E342" s="26">
        <v>2180000</v>
      </c>
      <c r="F342" s="26">
        <v>2289861</v>
      </c>
      <c r="G342" s="27">
        <v>2180000</v>
      </c>
    </row>
    <row r="343" spans="1:7" ht="27.75" x14ac:dyDescent="0.4">
      <c r="A343" s="23">
        <v>1712300751</v>
      </c>
      <c r="B343" s="24">
        <v>71</v>
      </c>
      <c r="C343" s="25" t="s">
        <v>19</v>
      </c>
      <c r="D343" s="25" t="s">
        <v>308</v>
      </c>
      <c r="E343" s="26">
        <v>720000</v>
      </c>
      <c r="F343" s="26">
        <v>689830</v>
      </c>
      <c r="G343" s="27">
        <v>720000</v>
      </c>
    </row>
    <row r="344" spans="1:7" ht="27.75" x14ac:dyDescent="0.4">
      <c r="A344" s="23">
        <v>1712300752</v>
      </c>
      <c r="B344" s="24">
        <v>71</v>
      </c>
      <c r="C344" s="25" t="s">
        <v>19</v>
      </c>
      <c r="D344" s="25" t="s">
        <v>309</v>
      </c>
      <c r="E344" s="26">
        <v>426000</v>
      </c>
      <c r="F344" s="26">
        <v>467846</v>
      </c>
      <c r="G344" s="27">
        <v>421200</v>
      </c>
    </row>
    <row r="345" spans="1:7" ht="27.75" x14ac:dyDescent="0.4">
      <c r="A345" s="23">
        <v>1712300753</v>
      </c>
      <c r="B345" s="24">
        <v>71</v>
      </c>
      <c r="C345" s="25" t="s">
        <v>19</v>
      </c>
      <c r="D345" s="25" t="s">
        <v>310</v>
      </c>
      <c r="E345" s="26">
        <v>18300</v>
      </c>
      <c r="F345" s="26">
        <v>18059</v>
      </c>
      <c r="G345" s="27">
        <v>18300</v>
      </c>
    </row>
    <row r="346" spans="1:7" ht="27.75" x14ac:dyDescent="0.4">
      <c r="A346" s="23">
        <v>1712300754</v>
      </c>
      <c r="B346" s="24">
        <v>71</v>
      </c>
      <c r="C346" s="25" t="s">
        <v>19</v>
      </c>
      <c r="D346" s="25" t="s">
        <v>311</v>
      </c>
      <c r="E346" s="26">
        <v>800000</v>
      </c>
      <c r="F346" s="26">
        <v>802174</v>
      </c>
      <c r="G346" s="27">
        <v>696000</v>
      </c>
    </row>
    <row r="347" spans="1:7" ht="27.75" x14ac:dyDescent="0.4">
      <c r="A347" s="23">
        <v>1712300755</v>
      </c>
      <c r="B347" s="24">
        <v>71</v>
      </c>
      <c r="C347" s="25" t="s">
        <v>19</v>
      </c>
      <c r="D347" s="25" t="s">
        <v>312</v>
      </c>
      <c r="E347" s="26">
        <v>1273000</v>
      </c>
      <c r="F347" s="26">
        <v>1485813</v>
      </c>
      <c r="G347" s="27">
        <v>1300000</v>
      </c>
    </row>
    <row r="348" spans="1:7" ht="27.75" x14ac:dyDescent="0.4">
      <c r="A348" s="23">
        <v>1712300757</v>
      </c>
      <c r="B348" s="24">
        <v>71</v>
      </c>
      <c r="C348" s="25" t="s">
        <v>19</v>
      </c>
      <c r="D348" s="25" t="s">
        <v>313</v>
      </c>
      <c r="E348" s="26">
        <v>270000</v>
      </c>
      <c r="F348" s="26">
        <v>217967</v>
      </c>
      <c r="G348" s="27">
        <v>270000</v>
      </c>
    </row>
    <row r="349" spans="1:7" ht="27.75" x14ac:dyDescent="0.4">
      <c r="A349" s="23">
        <v>1712300811</v>
      </c>
      <c r="B349" s="24">
        <v>71</v>
      </c>
      <c r="C349" s="25" t="s">
        <v>19</v>
      </c>
      <c r="D349" s="25" t="s">
        <v>314</v>
      </c>
      <c r="E349" s="26">
        <v>288000</v>
      </c>
      <c r="F349" s="26">
        <v>288000</v>
      </c>
      <c r="G349" s="27">
        <v>288000</v>
      </c>
    </row>
    <row r="350" spans="1:7" ht="27.75" x14ac:dyDescent="0.4">
      <c r="A350" s="23">
        <v>1713000110</v>
      </c>
      <c r="B350" s="24">
        <v>71</v>
      </c>
      <c r="C350" s="25" t="s">
        <v>18</v>
      </c>
      <c r="D350" s="25" t="s">
        <v>584</v>
      </c>
      <c r="E350" s="26">
        <v>316628</v>
      </c>
      <c r="F350" s="26">
        <v>327972</v>
      </c>
      <c r="G350" s="27">
        <v>276593</v>
      </c>
    </row>
    <row r="351" spans="1:7" ht="27.75" x14ac:dyDescent="0.4">
      <c r="A351" s="23">
        <v>1713000531</v>
      </c>
      <c r="B351" s="24">
        <v>71</v>
      </c>
      <c r="C351" s="25" t="s">
        <v>19</v>
      </c>
      <c r="D351" s="25" t="s">
        <v>585</v>
      </c>
      <c r="E351" s="26">
        <v>3000</v>
      </c>
      <c r="F351" s="26">
        <v>-4720</v>
      </c>
      <c r="G351" s="27">
        <v>0</v>
      </c>
    </row>
    <row r="352" spans="1:7" ht="27.75" x14ac:dyDescent="0.4">
      <c r="A352" s="23">
        <v>1714000110</v>
      </c>
      <c r="B352" s="24">
        <v>71</v>
      </c>
      <c r="C352" s="25" t="s">
        <v>18</v>
      </c>
      <c r="D352" s="25" t="s">
        <v>315</v>
      </c>
      <c r="E352" s="26">
        <v>305000</v>
      </c>
      <c r="F352" s="26">
        <v>301854</v>
      </c>
      <c r="G352" s="27">
        <v>310948</v>
      </c>
    </row>
    <row r="353" spans="1:7" ht="27.75" x14ac:dyDescent="0.4">
      <c r="A353" s="23">
        <v>1714000830</v>
      </c>
      <c r="B353" s="24">
        <v>71</v>
      </c>
      <c r="C353" s="25" t="s">
        <v>19</v>
      </c>
      <c r="D353" s="25" t="s">
        <v>316</v>
      </c>
      <c r="E353" s="26">
        <v>18000</v>
      </c>
      <c r="F353" s="26">
        <v>16464</v>
      </c>
      <c r="G353" s="27">
        <v>18000</v>
      </c>
    </row>
    <row r="354" spans="1:7" ht="27.75" x14ac:dyDescent="0.4">
      <c r="A354" s="23">
        <v>1714200780</v>
      </c>
      <c r="B354" s="24">
        <v>71</v>
      </c>
      <c r="C354" s="25" t="s">
        <v>19</v>
      </c>
      <c r="D354" s="25" t="s">
        <v>317</v>
      </c>
      <c r="E354" s="26">
        <v>28000</v>
      </c>
      <c r="F354" s="26">
        <v>26310</v>
      </c>
      <c r="G354" s="27">
        <v>28000</v>
      </c>
    </row>
    <row r="355" spans="1:7" ht="27.75" x14ac:dyDescent="0.4">
      <c r="A355" s="23">
        <v>1714400830</v>
      </c>
      <c r="B355" s="24">
        <v>71</v>
      </c>
      <c r="C355" s="25" t="s">
        <v>19</v>
      </c>
      <c r="D355" s="25" t="s">
        <v>318</v>
      </c>
      <c r="E355" s="26">
        <v>0</v>
      </c>
      <c r="F355" s="26">
        <v>0</v>
      </c>
      <c r="G355" s="27">
        <v>185000</v>
      </c>
    </row>
    <row r="356" spans="1:7" ht="27.75" x14ac:dyDescent="0.4">
      <c r="A356" s="23">
        <v>1715100110</v>
      </c>
      <c r="B356" s="24">
        <v>71</v>
      </c>
      <c r="C356" s="25" t="s">
        <v>18</v>
      </c>
      <c r="D356" s="25" t="s">
        <v>586</v>
      </c>
      <c r="E356" s="26">
        <v>62843</v>
      </c>
      <c r="F356" s="26">
        <v>61330</v>
      </c>
      <c r="G356" s="27">
        <v>71682</v>
      </c>
    </row>
    <row r="357" spans="1:7" ht="28.5" thickBot="1" x14ac:dyDescent="0.45">
      <c r="A357" s="23">
        <v>1715000110</v>
      </c>
      <c r="B357" s="24">
        <v>71</v>
      </c>
      <c r="C357" s="25" t="s">
        <v>18</v>
      </c>
      <c r="D357" s="25" t="s">
        <v>319</v>
      </c>
      <c r="E357" s="26">
        <v>130000</v>
      </c>
      <c r="F357" s="26">
        <v>136730</v>
      </c>
      <c r="G357" s="27">
        <v>145955</v>
      </c>
    </row>
    <row r="358" spans="1:7" ht="28.5" thickBot="1" x14ac:dyDescent="0.45">
      <c r="A358" s="31"/>
      <c r="B358" s="41"/>
      <c r="C358" s="35"/>
      <c r="D358" s="36"/>
      <c r="E358" s="34">
        <v>10241471</v>
      </c>
      <c r="F358" s="34">
        <v>10632877</v>
      </c>
      <c r="G358" s="34">
        <v>10351067</v>
      </c>
    </row>
    <row r="359" spans="1:7" ht="27.75" x14ac:dyDescent="0.2">
      <c r="A359" s="42" t="s">
        <v>320</v>
      </c>
      <c r="B359" s="38"/>
      <c r="C359" s="38"/>
      <c r="D359" s="38"/>
      <c r="E359" s="39"/>
      <c r="F359" s="39"/>
      <c r="G359" s="39"/>
    </row>
    <row r="360" spans="1:7" ht="27.75" x14ac:dyDescent="0.4">
      <c r="A360" s="23">
        <v>1722000780</v>
      </c>
      <c r="B360" s="24">
        <v>72</v>
      </c>
      <c r="C360" s="25" t="s">
        <v>19</v>
      </c>
      <c r="D360" s="25" t="s">
        <v>321</v>
      </c>
      <c r="E360" s="26">
        <v>24000</v>
      </c>
      <c r="F360" s="26">
        <v>30743</v>
      </c>
      <c r="G360" s="27">
        <v>34400</v>
      </c>
    </row>
    <row r="361" spans="1:7" ht="27.75" x14ac:dyDescent="0.4">
      <c r="A361" s="23">
        <v>1723000110</v>
      </c>
      <c r="B361" s="24">
        <v>72</v>
      </c>
      <c r="C361" s="25" t="s">
        <v>18</v>
      </c>
      <c r="D361" s="25" t="s">
        <v>322</v>
      </c>
      <c r="E361" s="26">
        <v>2161434</v>
      </c>
      <c r="F361" s="26">
        <v>2193242</v>
      </c>
      <c r="G361" s="27">
        <v>2038641</v>
      </c>
    </row>
    <row r="362" spans="1:7" ht="27.75" x14ac:dyDescent="0.4">
      <c r="A362" s="23">
        <v>1723000420</v>
      </c>
      <c r="B362" s="24">
        <v>72</v>
      </c>
      <c r="C362" s="25" t="s">
        <v>19</v>
      </c>
      <c r="D362" s="25" t="s">
        <v>323</v>
      </c>
      <c r="E362" s="26">
        <v>250000</v>
      </c>
      <c r="F362" s="26">
        <v>307352</v>
      </c>
      <c r="G362" s="27">
        <v>392700</v>
      </c>
    </row>
    <row r="363" spans="1:7" ht="27.75" x14ac:dyDescent="0.4">
      <c r="A363" s="23">
        <v>1723000422</v>
      </c>
      <c r="B363" s="24">
        <v>72</v>
      </c>
      <c r="C363" s="25" t="s">
        <v>19</v>
      </c>
      <c r="D363" s="25" t="s">
        <v>587</v>
      </c>
      <c r="E363" s="26">
        <v>5000</v>
      </c>
      <c r="F363" s="26">
        <v>5019</v>
      </c>
      <c r="G363" s="27">
        <v>5000</v>
      </c>
    </row>
    <row r="364" spans="1:7" ht="27.75" x14ac:dyDescent="0.4">
      <c r="A364" s="23">
        <v>1723000431</v>
      </c>
      <c r="B364" s="24">
        <v>72</v>
      </c>
      <c r="C364" s="25" t="s">
        <v>19</v>
      </c>
      <c r="D364" s="25" t="s">
        <v>324</v>
      </c>
      <c r="E364" s="26">
        <v>0</v>
      </c>
      <c r="F364" s="26">
        <v>0</v>
      </c>
      <c r="G364" s="27">
        <v>60000</v>
      </c>
    </row>
    <row r="365" spans="1:7" ht="27.75" x14ac:dyDescent="0.4">
      <c r="A365" s="23">
        <v>1723000432</v>
      </c>
      <c r="B365" s="24">
        <v>72</v>
      </c>
      <c r="C365" s="25" t="s">
        <v>19</v>
      </c>
      <c r="D365" s="25" t="s">
        <v>221</v>
      </c>
      <c r="E365" s="26">
        <v>47000</v>
      </c>
      <c r="F365" s="26">
        <v>67389</v>
      </c>
      <c r="G365" s="27">
        <v>50000</v>
      </c>
    </row>
    <row r="366" spans="1:7" ht="27.75" x14ac:dyDescent="0.4">
      <c r="A366" s="23">
        <v>1723000440</v>
      </c>
      <c r="B366" s="24">
        <v>72</v>
      </c>
      <c r="C366" s="25" t="s">
        <v>19</v>
      </c>
      <c r="D366" s="25" t="s">
        <v>325</v>
      </c>
      <c r="E366" s="26">
        <v>200000</v>
      </c>
      <c r="F366" s="26">
        <v>200000</v>
      </c>
      <c r="G366" s="27">
        <v>200000</v>
      </c>
    </row>
    <row r="367" spans="1:7" ht="27.75" x14ac:dyDescent="0.4">
      <c r="A367" s="23">
        <v>1723000532</v>
      </c>
      <c r="B367" s="24">
        <v>72</v>
      </c>
      <c r="C367" s="25" t="s">
        <v>19</v>
      </c>
      <c r="D367" s="25" t="s">
        <v>326</v>
      </c>
      <c r="E367" s="26">
        <v>16000</v>
      </c>
      <c r="F367" s="26">
        <v>16582</v>
      </c>
      <c r="G367" s="27">
        <v>5500</v>
      </c>
    </row>
    <row r="368" spans="1:7" ht="27.75" x14ac:dyDescent="0.4">
      <c r="A368" s="23">
        <v>1723000550</v>
      </c>
      <c r="B368" s="24">
        <v>72</v>
      </c>
      <c r="C368" s="25" t="s">
        <v>19</v>
      </c>
      <c r="D368" s="25" t="s">
        <v>327</v>
      </c>
      <c r="E368" s="26">
        <v>6177</v>
      </c>
      <c r="F368" s="26">
        <v>0</v>
      </c>
      <c r="G368" s="27">
        <v>6250</v>
      </c>
    </row>
    <row r="369" spans="1:7" ht="27.75" x14ac:dyDescent="0.4">
      <c r="A369" s="23">
        <v>1723000810</v>
      </c>
      <c r="B369" s="24">
        <v>72</v>
      </c>
      <c r="C369" s="25" t="s">
        <v>19</v>
      </c>
      <c r="D369" s="25" t="s">
        <v>328</v>
      </c>
      <c r="E369" s="26">
        <v>146000</v>
      </c>
      <c r="F369" s="26">
        <v>131640</v>
      </c>
      <c r="G369" s="27">
        <v>145000</v>
      </c>
    </row>
    <row r="370" spans="1:7" ht="27.75" x14ac:dyDescent="0.4">
      <c r="A370" s="23">
        <v>1723100110</v>
      </c>
      <c r="B370" s="24">
        <v>72</v>
      </c>
      <c r="C370" s="25" t="s">
        <v>18</v>
      </c>
      <c r="D370" s="25" t="s">
        <v>329</v>
      </c>
      <c r="E370" s="26">
        <v>0</v>
      </c>
      <c r="F370" s="26">
        <v>0</v>
      </c>
      <c r="G370" s="27">
        <v>0</v>
      </c>
    </row>
    <row r="371" spans="1:7" ht="27.75" x14ac:dyDescent="0.4">
      <c r="A371" s="23">
        <v>1723100751</v>
      </c>
      <c r="B371" s="24">
        <v>72</v>
      </c>
      <c r="C371" s="25" t="s">
        <v>19</v>
      </c>
      <c r="D371" s="25" t="s">
        <v>330</v>
      </c>
      <c r="E371" s="26">
        <v>16000</v>
      </c>
      <c r="F371" s="26">
        <v>22435</v>
      </c>
      <c r="G371" s="27">
        <v>35000</v>
      </c>
    </row>
    <row r="372" spans="1:7" ht="27.75" x14ac:dyDescent="0.4">
      <c r="A372" s="23">
        <v>1724000750</v>
      </c>
      <c r="B372" s="24">
        <v>72</v>
      </c>
      <c r="C372" s="25" t="s">
        <v>19</v>
      </c>
      <c r="D372" s="25" t="s">
        <v>588</v>
      </c>
      <c r="E372" s="26">
        <v>100000</v>
      </c>
      <c r="F372" s="26">
        <v>0</v>
      </c>
      <c r="G372" s="27">
        <v>0</v>
      </c>
    </row>
    <row r="373" spans="1:7" ht="27.75" x14ac:dyDescent="0.4">
      <c r="A373" s="23">
        <v>1724000830</v>
      </c>
      <c r="B373" s="24">
        <v>72</v>
      </c>
      <c r="C373" s="25" t="s">
        <v>19</v>
      </c>
      <c r="D373" s="25" t="s">
        <v>589</v>
      </c>
      <c r="E373" s="26">
        <v>345000</v>
      </c>
      <c r="F373" s="26">
        <v>339616</v>
      </c>
      <c r="G373" s="27">
        <v>0</v>
      </c>
    </row>
    <row r="374" spans="1:7" ht="27.75" x14ac:dyDescent="0.4">
      <c r="A374" s="23">
        <v>1726000110</v>
      </c>
      <c r="B374" s="24">
        <v>72</v>
      </c>
      <c r="C374" s="25" t="s">
        <v>18</v>
      </c>
      <c r="D374" s="25" t="s">
        <v>331</v>
      </c>
      <c r="E374" s="26">
        <v>157095</v>
      </c>
      <c r="F374" s="26">
        <v>154606</v>
      </c>
      <c r="G374" s="27">
        <v>341000</v>
      </c>
    </row>
    <row r="375" spans="1:7" ht="27.75" x14ac:dyDescent="0.4">
      <c r="A375" s="23">
        <v>1726000531</v>
      </c>
      <c r="B375" s="24">
        <v>72</v>
      </c>
      <c r="C375" s="25" t="s">
        <v>19</v>
      </c>
      <c r="D375" s="25" t="s">
        <v>332</v>
      </c>
      <c r="E375" s="26">
        <v>41000</v>
      </c>
      <c r="F375" s="26">
        <v>78159</v>
      </c>
      <c r="G375" s="27">
        <v>98400</v>
      </c>
    </row>
    <row r="376" spans="1:7" ht="27.75" x14ac:dyDescent="0.4">
      <c r="A376" s="23">
        <v>1727000431</v>
      </c>
      <c r="B376" s="24">
        <v>72</v>
      </c>
      <c r="C376" s="25" t="s">
        <v>19</v>
      </c>
      <c r="D376" s="25" t="s">
        <v>333</v>
      </c>
      <c r="E376" s="26">
        <v>1000</v>
      </c>
      <c r="F376" s="26">
        <v>3033</v>
      </c>
      <c r="G376" s="27">
        <v>12000</v>
      </c>
    </row>
    <row r="377" spans="1:7" ht="27.75" x14ac:dyDescent="0.4">
      <c r="A377" s="23">
        <v>1727000531</v>
      </c>
      <c r="B377" s="24">
        <v>72</v>
      </c>
      <c r="C377" s="25" t="s">
        <v>19</v>
      </c>
      <c r="D377" s="25" t="s">
        <v>334</v>
      </c>
      <c r="E377" s="26">
        <v>0</v>
      </c>
      <c r="F377" s="26">
        <v>0</v>
      </c>
      <c r="G377" s="27">
        <v>0</v>
      </c>
    </row>
    <row r="378" spans="1:7" ht="27.75" x14ac:dyDescent="0.4">
      <c r="A378" s="23">
        <v>1727000781</v>
      </c>
      <c r="B378" s="24">
        <v>72</v>
      </c>
      <c r="C378" s="25" t="s">
        <v>19</v>
      </c>
      <c r="D378" s="25" t="s">
        <v>335</v>
      </c>
      <c r="E378" s="26">
        <v>0</v>
      </c>
      <c r="F378" s="26">
        <v>0</v>
      </c>
      <c r="G378" s="27">
        <v>0</v>
      </c>
    </row>
    <row r="379" spans="1:7" ht="27.75" x14ac:dyDescent="0.4">
      <c r="A379" s="23">
        <v>1727000780</v>
      </c>
      <c r="B379" s="24">
        <v>72</v>
      </c>
      <c r="C379" s="25" t="s">
        <v>19</v>
      </c>
      <c r="D379" s="25" t="s">
        <v>336</v>
      </c>
      <c r="E379" s="26">
        <v>17000</v>
      </c>
      <c r="F379" s="26">
        <v>0</v>
      </c>
      <c r="G379" s="27">
        <v>17000</v>
      </c>
    </row>
    <row r="380" spans="1:7" ht="28.5" thickBot="1" x14ac:dyDescent="0.45">
      <c r="A380" s="23">
        <v>1728997931</v>
      </c>
      <c r="B380" s="24">
        <v>72</v>
      </c>
      <c r="C380" s="25" t="s">
        <v>19</v>
      </c>
      <c r="D380" s="25" t="s">
        <v>337</v>
      </c>
      <c r="E380" s="26">
        <v>0</v>
      </c>
      <c r="F380" s="26">
        <v>0</v>
      </c>
      <c r="G380" s="27">
        <v>0</v>
      </c>
    </row>
    <row r="381" spans="1:7" ht="28.5" thickBot="1" x14ac:dyDescent="0.45">
      <c r="A381" s="31"/>
      <c r="B381" s="32"/>
      <c r="C381" s="35"/>
      <c r="D381" s="36"/>
      <c r="E381" s="34">
        <v>3532706</v>
      </c>
      <c r="F381" s="34">
        <v>3549816</v>
      </c>
      <c r="G381" s="34">
        <v>3440891</v>
      </c>
    </row>
    <row r="382" spans="1:7" ht="27.75" x14ac:dyDescent="0.2">
      <c r="A382" s="37" t="s">
        <v>338</v>
      </c>
      <c r="B382" s="38"/>
      <c r="C382" s="38"/>
      <c r="D382" s="38"/>
      <c r="E382" s="39"/>
      <c r="F382" s="39"/>
      <c r="G382" s="39"/>
    </row>
    <row r="383" spans="1:7" ht="27.75" x14ac:dyDescent="0.4">
      <c r="A383" s="23">
        <v>1730000430</v>
      </c>
      <c r="B383" s="24">
        <v>73</v>
      </c>
      <c r="C383" s="25" t="s">
        <v>19</v>
      </c>
      <c r="D383" s="25" t="s">
        <v>339</v>
      </c>
      <c r="E383" s="26">
        <v>250000</v>
      </c>
      <c r="F383" s="26">
        <v>250000</v>
      </c>
      <c r="G383" s="27">
        <v>250000</v>
      </c>
    </row>
    <row r="384" spans="1:7" ht="27.75" x14ac:dyDescent="0.4">
      <c r="A384" s="23">
        <v>1731000110</v>
      </c>
      <c r="B384" s="24">
        <v>73</v>
      </c>
      <c r="C384" s="25" t="s">
        <v>18</v>
      </c>
      <c r="D384" s="25" t="s">
        <v>340</v>
      </c>
      <c r="E384" s="26">
        <v>1576840</v>
      </c>
      <c r="F384" s="26">
        <v>1615235</v>
      </c>
      <c r="G384" s="27">
        <v>1676212</v>
      </c>
    </row>
    <row r="385" spans="1:7" ht="27.75" x14ac:dyDescent="0.4">
      <c r="A385" s="23">
        <v>1731000530</v>
      </c>
      <c r="B385" s="24">
        <v>73</v>
      </c>
      <c r="C385" s="25" t="s">
        <v>19</v>
      </c>
      <c r="D385" s="25" t="s">
        <v>341</v>
      </c>
      <c r="E385" s="26">
        <v>76000</v>
      </c>
      <c r="F385" s="26">
        <v>69190</v>
      </c>
      <c r="G385" s="27">
        <v>136000</v>
      </c>
    </row>
    <row r="386" spans="1:7" ht="27.75" x14ac:dyDescent="0.4">
      <c r="A386" s="23">
        <v>1731000531</v>
      </c>
      <c r="B386" s="24">
        <v>73</v>
      </c>
      <c r="C386" s="25" t="s">
        <v>19</v>
      </c>
      <c r="D386" s="25" t="s">
        <v>342</v>
      </c>
      <c r="E386" s="26">
        <v>33000</v>
      </c>
      <c r="F386" s="26">
        <v>27986</v>
      </c>
      <c r="G386" s="27">
        <v>33000</v>
      </c>
    </row>
    <row r="387" spans="1:7" ht="27.75" x14ac:dyDescent="0.4">
      <c r="A387" s="23">
        <v>1731000570</v>
      </c>
      <c r="B387" s="24">
        <v>73</v>
      </c>
      <c r="C387" s="25" t="s">
        <v>19</v>
      </c>
      <c r="D387" s="25" t="s">
        <v>343</v>
      </c>
      <c r="E387" s="26">
        <v>60000</v>
      </c>
      <c r="F387" s="26">
        <v>0</v>
      </c>
      <c r="G387" s="27">
        <v>10000</v>
      </c>
    </row>
    <row r="388" spans="1:7" ht="27.75" x14ac:dyDescent="0.4">
      <c r="A388" s="23">
        <v>1731000780</v>
      </c>
      <c r="B388" s="24">
        <v>73</v>
      </c>
      <c r="C388" s="25" t="s">
        <v>19</v>
      </c>
      <c r="D388" s="25" t="s">
        <v>344</v>
      </c>
      <c r="E388" s="26">
        <v>24000</v>
      </c>
      <c r="F388" s="26">
        <v>24720</v>
      </c>
      <c r="G388" s="27">
        <v>24000</v>
      </c>
    </row>
    <row r="389" spans="1:7" ht="27.75" x14ac:dyDescent="0.4">
      <c r="A389" s="23">
        <v>1731000781</v>
      </c>
      <c r="B389" s="24">
        <v>73</v>
      </c>
      <c r="C389" s="25" t="s">
        <v>19</v>
      </c>
      <c r="D389" s="25" t="s">
        <v>345</v>
      </c>
      <c r="E389" s="26">
        <v>0</v>
      </c>
      <c r="F389" s="26">
        <v>0</v>
      </c>
      <c r="G389" s="27">
        <v>150000</v>
      </c>
    </row>
    <row r="390" spans="1:7" ht="27.75" x14ac:dyDescent="0.4">
      <c r="A390" s="23">
        <v>1732000780</v>
      </c>
      <c r="B390" s="24">
        <v>73</v>
      </c>
      <c r="C390" s="25" t="s">
        <v>19</v>
      </c>
      <c r="D390" s="25" t="s">
        <v>346</v>
      </c>
      <c r="E390" s="26">
        <v>0</v>
      </c>
      <c r="F390" s="26">
        <v>0</v>
      </c>
      <c r="G390" s="27">
        <v>145000</v>
      </c>
    </row>
    <row r="391" spans="1:7" ht="27.75" x14ac:dyDescent="0.4">
      <c r="A391" s="23">
        <v>1733000110</v>
      </c>
      <c r="B391" s="24">
        <v>73</v>
      </c>
      <c r="C391" s="25" t="s">
        <v>18</v>
      </c>
      <c r="D391" s="25" t="s">
        <v>347</v>
      </c>
      <c r="E391" s="26">
        <v>671142</v>
      </c>
      <c r="F391" s="26">
        <v>692253</v>
      </c>
      <c r="G391" s="27">
        <v>667633</v>
      </c>
    </row>
    <row r="392" spans="1:7" ht="27.75" x14ac:dyDescent="0.4">
      <c r="A392" s="23">
        <v>1733000750</v>
      </c>
      <c r="B392" s="24">
        <v>73</v>
      </c>
      <c r="C392" s="25" t="s">
        <v>19</v>
      </c>
      <c r="D392" s="25" t="s">
        <v>348</v>
      </c>
      <c r="E392" s="26">
        <v>180000</v>
      </c>
      <c r="F392" s="26">
        <v>180000</v>
      </c>
      <c r="G392" s="27">
        <v>180000</v>
      </c>
    </row>
    <row r="393" spans="1:7" ht="27.75" x14ac:dyDescent="0.4">
      <c r="A393" s="23">
        <v>1733000751</v>
      </c>
      <c r="B393" s="24">
        <v>73</v>
      </c>
      <c r="C393" s="25" t="s">
        <v>19</v>
      </c>
      <c r="D393" s="25" t="s">
        <v>349</v>
      </c>
      <c r="E393" s="26">
        <v>0</v>
      </c>
      <c r="F393" s="26">
        <v>0</v>
      </c>
      <c r="G393" s="27">
        <v>163324</v>
      </c>
    </row>
    <row r="394" spans="1:7" ht="28.5" thickBot="1" x14ac:dyDescent="0.45">
      <c r="A394" s="28">
        <v>1733000780</v>
      </c>
      <c r="B394" s="29">
        <v>73</v>
      </c>
      <c r="C394" s="30" t="s">
        <v>19</v>
      </c>
      <c r="D394" s="30" t="s">
        <v>350</v>
      </c>
      <c r="E394" s="26">
        <v>45000</v>
      </c>
      <c r="F394" s="26">
        <v>39439</v>
      </c>
      <c r="G394" s="27">
        <v>87000</v>
      </c>
    </row>
    <row r="395" spans="1:7" ht="28.5" thickBot="1" x14ac:dyDescent="0.45">
      <c r="A395" s="31"/>
      <c r="B395" s="32"/>
      <c r="C395" s="33"/>
      <c r="D395" s="33"/>
      <c r="E395" s="34">
        <v>2915982</v>
      </c>
      <c r="F395" s="34">
        <v>2898823</v>
      </c>
      <c r="G395" s="34">
        <v>3522169</v>
      </c>
    </row>
    <row r="396" spans="1:7" ht="27.75" x14ac:dyDescent="0.2">
      <c r="A396" s="37" t="s">
        <v>351</v>
      </c>
      <c r="B396" s="38"/>
      <c r="C396" s="38"/>
      <c r="D396" s="38"/>
      <c r="E396" s="39"/>
      <c r="F396" s="39"/>
      <c r="G396" s="39"/>
    </row>
    <row r="397" spans="1:7" ht="27.75" x14ac:dyDescent="0.4">
      <c r="A397" s="23">
        <v>1741000110</v>
      </c>
      <c r="B397" s="24">
        <v>74</v>
      </c>
      <c r="C397" s="25" t="s">
        <v>18</v>
      </c>
      <c r="D397" s="25" t="s">
        <v>352</v>
      </c>
      <c r="E397" s="26">
        <v>404710</v>
      </c>
      <c r="F397" s="26">
        <v>406363</v>
      </c>
      <c r="G397" s="27">
        <v>418442</v>
      </c>
    </row>
    <row r="398" spans="1:7" ht="27.75" x14ac:dyDescent="0.4">
      <c r="A398" s="23">
        <v>1741000530</v>
      </c>
      <c r="B398" s="24">
        <v>74</v>
      </c>
      <c r="C398" s="25" t="s">
        <v>19</v>
      </c>
      <c r="D398" s="25" t="s">
        <v>353</v>
      </c>
      <c r="E398" s="26">
        <v>1000</v>
      </c>
      <c r="F398" s="26">
        <v>4116</v>
      </c>
      <c r="G398" s="27">
        <v>1000</v>
      </c>
    </row>
    <row r="399" spans="1:7" ht="27.75" x14ac:dyDescent="0.4">
      <c r="A399" s="23">
        <v>1741000720</v>
      </c>
      <c r="B399" s="24">
        <v>74</v>
      </c>
      <c r="C399" s="25" t="s">
        <v>19</v>
      </c>
      <c r="D399" s="25" t="s">
        <v>354</v>
      </c>
      <c r="E399" s="26">
        <v>80000</v>
      </c>
      <c r="F399" s="26">
        <v>66208</v>
      </c>
      <c r="G399" s="27">
        <v>80000</v>
      </c>
    </row>
    <row r="400" spans="1:7" ht="27.75" x14ac:dyDescent="0.4">
      <c r="A400" s="23">
        <v>1741000730</v>
      </c>
      <c r="B400" s="24">
        <v>74</v>
      </c>
      <c r="C400" s="25" t="s">
        <v>19</v>
      </c>
      <c r="D400" s="25" t="s">
        <v>355</v>
      </c>
      <c r="E400" s="26">
        <v>100000</v>
      </c>
      <c r="F400" s="26">
        <v>121225</v>
      </c>
      <c r="G400" s="27">
        <v>120000</v>
      </c>
    </row>
    <row r="401" spans="1:7" ht="27.75" x14ac:dyDescent="0.4">
      <c r="A401" s="23">
        <v>1741000731</v>
      </c>
      <c r="B401" s="24">
        <v>74</v>
      </c>
      <c r="C401" s="25" t="s">
        <v>19</v>
      </c>
      <c r="D401" s="25" t="s">
        <v>356</v>
      </c>
      <c r="E401" s="26">
        <v>88000</v>
      </c>
      <c r="F401" s="26">
        <v>85472</v>
      </c>
      <c r="G401" s="27">
        <v>70400</v>
      </c>
    </row>
    <row r="402" spans="1:7" ht="27.75" x14ac:dyDescent="0.4">
      <c r="A402" s="23">
        <v>1743000110</v>
      </c>
      <c r="B402" s="24">
        <v>74</v>
      </c>
      <c r="C402" s="25" t="s">
        <v>18</v>
      </c>
      <c r="D402" s="25" t="s">
        <v>357</v>
      </c>
      <c r="E402" s="26">
        <v>201258</v>
      </c>
      <c r="F402" s="26">
        <v>207878</v>
      </c>
      <c r="G402" s="27">
        <v>214115</v>
      </c>
    </row>
    <row r="403" spans="1:7" ht="27.75" x14ac:dyDescent="0.4">
      <c r="A403" s="23">
        <v>1743000431</v>
      </c>
      <c r="B403" s="24">
        <v>74</v>
      </c>
      <c r="C403" s="25" t="s">
        <v>19</v>
      </c>
      <c r="D403" s="25" t="s">
        <v>358</v>
      </c>
      <c r="E403" s="26">
        <v>1450000</v>
      </c>
      <c r="F403" s="26">
        <v>1652396</v>
      </c>
      <c r="G403" s="27">
        <v>1250000</v>
      </c>
    </row>
    <row r="404" spans="1:7" ht="27.75" x14ac:dyDescent="0.4">
      <c r="A404" s="23">
        <v>1743000730</v>
      </c>
      <c r="B404" s="24">
        <v>74</v>
      </c>
      <c r="C404" s="25" t="s">
        <v>19</v>
      </c>
      <c r="D404" s="25" t="s">
        <v>359</v>
      </c>
      <c r="E404" s="26">
        <v>20000</v>
      </c>
      <c r="F404" s="26">
        <v>23887</v>
      </c>
      <c r="G404" s="27">
        <v>24000</v>
      </c>
    </row>
    <row r="405" spans="1:7" ht="27.75" x14ac:dyDescent="0.4">
      <c r="A405" s="23">
        <v>1743000731</v>
      </c>
      <c r="B405" s="24">
        <v>74</v>
      </c>
      <c r="C405" s="25" t="s">
        <v>19</v>
      </c>
      <c r="D405" s="25" t="s">
        <v>360</v>
      </c>
      <c r="E405" s="26">
        <v>9000</v>
      </c>
      <c r="F405" s="26">
        <v>10055</v>
      </c>
      <c r="G405" s="27">
        <v>7200</v>
      </c>
    </row>
    <row r="406" spans="1:7" ht="27.75" x14ac:dyDescent="0.4">
      <c r="A406" s="23">
        <v>1743000750</v>
      </c>
      <c r="B406" s="24">
        <v>74</v>
      </c>
      <c r="C406" s="25" t="s">
        <v>19</v>
      </c>
      <c r="D406" s="25" t="s">
        <v>361</v>
      </c>
      <c r="E406" s="26">
        <v>149000</v>
      </c>
      <c r="F406" s="26">
        <v>120837</v>
      </c>
      <c r="G406" s="27">
        <v>230000</v>
      </c>
    </row>
    <row r="407" spans="1:7" ht="27.75" x14ac:dyDescent="0.4">
      <c r="A407" s="23">
        <v>1744000780</v>
      </c>
      <c r="B407" s="24">
        <v>74</v>
      </c>
      <c r="C407" s="25" t="s">
        <v>19</v>
      </c>
      <c r="D407" s="25" t="s">
        <v>362</v>
      </c>
      <c r="E407" s="26">
        <v>48000</v>
      </c>
      <c r="F407" s="26">
        <v>45729</v>
      </c>
      <c r="G407" s="27">
        <v>44000</v>
      </c>
    </row>
    <row r="408" spans="1:7" ht="27.75" x14ac:dyDescent="0.4">
      <c r="A408" s="23">
        <v>1746000432</v>
      </c>
      <c r="B408" s="24">
        <v>74</v>
      </c>
      <c r="C408" s="25" t="s">
        <v>19</v>
      </c>
      <c r="D408" s="25" t="s">
        <v>221</v>
      </c>
      <c r="E408" s="26">
        <v>503000</v>
      </c>
      <c r="F408" s="26">
        <v>568053</v>
      </c>
      <c r="G408" s="27">
        <v>503000</v>
      </c>
    </row>
    <row r="409" spans="1:7" ht="27.75" x14ac:dyDescent="0.4">
      <c r="A409" s="23">
        <v>1746000720</v>
      </c>
      <c r="B409" s="24">
        <v>74</v>
      </c>
      <c r="C409" s="25" t="s">
        <v>19</v>
      </c>
      <c r="D409" s="25" t="s">
        <v>363</v>
      </c>
      <c r="E409" s="26">
        <v>98000</v>
      </c>
      <c r="F409" s="26">
        <v>98851</v>
      </c>
      <c r="G409" s="27">
        <v>90000</v>
      </c>
    </row>
    <row r="410" spans="1:7" ht="27.75" x14ac:dyDescent="0.4">
      <c r="A410" s="23">
        <v>1746000730</v>
      </c>
      <c r="B410" s="24">
        <v>74</v>
      </c>
      <c r="C410" s="25" t="s">
        <v>19</v>
      </c>
      <c r="D410" s="25" t="s">
        <v>590</v>
      </c>
      <c r="E410" s="26">
        <v>7000</v>
      </c>
      <c r="F410" s="26">
        <v>6647</v>
      </c>
      <c r="G410" s="27">
        <v>0</v>
      </c>
    </row>
    <row r="411" spans="1:7" ht="27.75" x14ac:dyDescent="0.4">
      <c r="A411" s="23">
        <v>1746000731</v>
      </c>
      <c r="B411" s="24">
        <v>74</v>
      </c>
      <c r="C411" s="25" t="s">
        <v>19</v>
      </c>
      <c r="D411" s="25" t="s">
        <v>364</v>
      </c>
      <c r="E411" s="26">
        <v>76000</v>
      </c>
      <c r="F411" s="26">
        <v>123586</v>
      </c>
      <c r="G411" s="27">
        <v>100800</v>
      </c>
    </row>
    <row r="412" spans="1:7" ht="27.75" x14ac:dyDescent="0.4">
      <c r="A412" s="23">
        <v>1746000750</v>
      </c>
      <c r="B412" s="24">
        <v>74</v>
      </c>
      <c r="C412" s="25" t="s">
        <v>19</v>
      </c>
      <c r="D412" s="25" t="s">
        <v>365</v>
      </c>
      <c r="E412" s="26">
        <v>100000</v>
      </c>
      <c r="F412" s="26">
        <v>224467</v>
      </c>
      <c r="G412" s="27">
        <v>100000</v>
      </c>
    </row>
    <row r="413" spans="1:7" ht="27.75" x14ac:dyDescent="0.4">
      <c r="A413" s="23">
        <v>1746000751</v>
      </c>
      <c r="B413" s="24">
        <v>74</v>
      </c>
      <c r="C413" s="25" t="s">
        <v>19</v>
      </c>
      <c r="D413" s="25" t="s">
        <v>366</v>
      </c>
      <c r="E413" s="26">
        <v>2300000</v>
      </c>
      <c r="F413" s="26">
        <v>2212246</v>
      </c>
      <c r="G413" s="27">
        <v>2720730</v>
      </c>
    </row>
    <row r="414" spans="1:7" ht="27.75" x14ac:dyDescent="0.4">
      <c r="A414" s="23">
        <v>1746000752</v>
      </c>
      <c r="B414" s="24">
        <v>74</v>
      </c>
      <c r="C414" s="25" t="s">
        <v>19</v>
      </c>
      <c r="D414" s="25" t="s">
        <v>367</v>
      </c>
      <c r="E414" s="26">
        <v>0</v>
      </c>
      <c r="F414" s="26">
        <v>0</v>
      </c>
      <c r="G414" s="27">
        <v>0</v>
      </c>
    </row>
    <row r="415" spans="1:7" ht="27.75" x14ac:dyDescent="0.4">
      <c r="A415" s="23">
        <v>1746000753</v>
      </c>
      <c r="B415" s="24">
        <v>74</v>
      </c>
      <c r="C415" s="25" t="s">
        <v>19</v>
      </c>
      <c r="D415" s="25" t="s">
        <v>368</v>
      </c>
      <c r="E415" s="26">
        <v>30000</v>
      </c>
      <c r="F415" s="26">
        <v>33000</v>
      </c>
      <c r="G415" s="27">
        <v>26000</v>
      </c>
    </row>
    <row r="416" spans="1:7" ht="28.5" thickBot="1" x14ac:dyDescent="0.45">
      <c r="A416" s="23">
        <v>1746000757</v>
      </c>
      <c r="B416" s="24">
        <v>74</v>
      </c>
      <c r="C416" s="25" t="s">
        <v>19</v>
      </c>
      <c r="D416" s="25" t="s">
        <v>369</v>
      </c>
      <c r="E416" s="26">
        <v>0</v>
      </c>
      <c r="F416" s="26">
        <v>0</v>
      </c>
      <c r="G416" s="27">
        <v>0</v>
      </c>
    </row>
    <row r="417" spans="1:7" ht="28.5" thickBot="1" x14ac:dyDescent="0.45">
      <c r="A417" s="31"/>
      <c r="B417" s="32"/>
      <c r="C417" s="33"/>
      <c r="D417" s="33"/>
      <c r="E417" s="34">
        <v>5664968</v>
      </c>
      <c r="F417" s="34">
        <v>6011016</v>
      </c>
      <c r="G417" s="34">
        <v>5999687</v>
      </c>
    </row>
    <row r="418" spans="1:7" ht="27.75" x14ac:dyDescent="0.2">
      <c r="A418" s="42" t="s">
        <v>370</v>
      </c>
      <c r="B418" s="20"/>
      <c r="C418" s="20"/>
      <c r="D418" s="20"/>
      <c r="E418" s="22"/>
      <c r="F418" s="22"/>
      <c r="G418" s="22"/>
    </row>
    <row r="419" spans="1:7" ht="27.75" x14ac:dyDescent="0.4">
      <c r="A419" s="23">
        <v>1752000780</v>
      </c>
      <c r="B419" s="24">
        <v>75</v>
      </c>
      <c r="C419" s="25" t="s">
        <v>19</v>
      </c>
      <c r="D419" s="25" t="s">
        <v>371</v>
      </c>
      <c r="E419" s="26">
        <v>1000000</v>
      </c>
      <c r="F419" s="26">
        <v>1133599</v>
      </c>
      <c r="G419" s="27">
        <v>1000000</v>
      </c>
    </row>
    <row r="420" spans="1:7" ht="27.75" x14ac:dyDescent="0.4">
      <c r="A420" s="23">
        <v>1753000780</v>
      </c>
      <c r="B420" s="24">
        <v>75</v>
      </c>
      <c r="C420" s="25" t="s">
        <v>19</v>
      </c>
      <c r="D420" s="25" t="s">
        <v>372</v>
      </c>
      <c r="E420" s="26">
        <v>0</v>
      </c>
      <c r="F420" s="26">
        <v>0</v>
      </c>
      <c r="G420" s="27">
        <v>0</v>
      </c>
    </row>
    <row r="421" spans="1:7" ht="27.75" x14ac:dyDescent="0.4">
      <c r="A421" s="23">
        <v>1752000781</v>
      </c>
      <c r="B421" s="24">
        <v>75</v>
      </c>
      <c r="C421" s="25" t="s">
        <v>19</v>
      </c>
      <c r="D421" s="25" t="s">
        <v>373</v>
      </c>
      <c r="E421" s="26">
        <v>12240</v>
      </c>
      <c r="F421" s="26">
        <v>7200</v>
      </c>
      <c r="G421" s="27">
        <v>12240</v>
      </c>
    </row>
    <row r="422" spans="1:7" ht="28.5" thickBot="1" x14ac:dyDescent="0.45">
      <c r="A422" s="28">
        <v>1752000782</v>
      </c>
      <c r="B422" s="29">
        <v>75</v>
      </c>
      <c r="C422" s="30" t="s">
        <v>19</v>
      </c>
      <c r="D422" s="30" t="s">
        <v>374</v>
      </c>
      <c r="E422" s="26">
        <v>42000</v>
      </c>
      <c r="F422" s="26">
        <v>38494</v>
      </c>
      <c r="G422" s="27">
        <v>42000</v>
      </c>
    </row>
    <row r="423" spans="1:7" ht="28.5" thickBot="1" x14ac:dyDescent="0.45">
      <c r="A423" s="31"/>
      <c r="B423" s="32"/>
      <c r="C423" s="33"/>
      <c r="D423" s="33"/>
      <c r="E423" s="34">
        <v>1054240</v>
      </c>
      <c r="F423" s="34">
        <v>1179293</v>
      </c>
      <c r="G423" s="34">
        <v>1054240</v>
      </c>
    </row>
    <row r="424" spans="1:7" ht="27.75" x14ac:dyDescent="0.2">
      <c r="A424" s="42" t="s">
        <v>375</v>
      </c>
      <c r="B424" s="20"/>
      <c r="C424" s="20"/>
      <c r="D424" s="20"/>
      <c r="E424" s="22"/>
      <c r="F424" s="22"/>
      <c r="G424" s="22"/>
    </row>
    <row r="425" spans="1:7" ht="27.75" x14ac:dyDescent="0.4">
      <c r="A425" s="23">
        <v>1765000780</v>
      </c>
      <c r="B425" s="24">
        <v>76</v>
      </c>
      <c r="C425" s="25" t="s">
        <v>19</v>
      </c>
      <c r="D425" s="25" t="s">
        <v>376</v>
      </c>
      <c r="E425" s="26">
        <v>87000</v>
      </c>
      <c r="F425" s="26">
        <v>82500</v>
      </c>
      <c r="G425" s="27">
        <v>78500</v>
      </c>
    </row>
    <row r="426" spans="1:7" ht="27.75" x14ac:dyDescent="0.4">
      <c r="A426" s="23">
        <v>1765000810</v>
      </c>
      <c r="B426" s="24">
        <v>76</v>
      </c>
      <c r="C426" s="25" t="s">
        <v>19</v>
      </c>
      <c r="D426" s="25" t="s">
        <v>377</v>
      </c>
      <c r="E426" s="26">
        <v>80000</v>
      </c>
      <c r="F426" s="26">
        <v>61020</v>
      </c>
      <c r="G426" s="27">
        <v>61000</v>
      </c>
    </row>
    <row r="427" spans="1:7" ht="27.75" x14ac:dyDescent="0.4">
      <c r="A427" s="23">
        <v>1765000812</v>
      </c>
      <c r="B427" s="24">
        <v>76</v>
      </c>
      <c r="C427" s="25" t="s">
        <v>19</v>
      </c>
      <c r="D427" s="25" t="s">
        <v>378</v>
      </c>
      <c r="E427" s="26">
        <v>0</v>
      </c>
      <c r="F427" s="26">
        <v>0</v>
      </c>
      <c r="G427" s="27">
        <v>54600</v>
      </c>
    </row>
    <row r="428" spans="1:7" ht="27.75" x14ac:dyDescent="0.4">
      <c r="A428" s="23">
        <v>1767000441</v>
      </c>
      <c r="B428" s="24">
        <v>76</v>
      </c>
      <c r="C428" s="25" t="s">
        <v>19</v>
      </c>
      <c r="D428" s="25" t="s">
        <v>379</v>
      </c>
      <c r="E428" s="26">
        <v>600000</v>
      </c>
      <c r="F428" s="26">
        <v>764332</v>
      </c>
      <c r="G428" s="27">
        <v>600000</v>
      </c>
    </row>
    <row r="429" spans="1:7" ht="28.5" thickBot="1" x14ac:dyDescent="0.45">
      <c r="A429" s="23">
        <v>1767000443</v>
      </c>
      <c r="B429" s="24">
        <v>76</v>
      </c>
      <c r="C429" s="25" t="s">
        <v>19</v>
      </c>
      <c r="D429" s="25" t="s">
        <v>380</v>
      </c>
      <c r="E429" s="26">
        <v>286000</v>
      </c>
      <c r="F429" s="26">
        <v>333202</v>
      </c>
      <c r="G429" s="27">
        <v>286000</v>
      </c>
    </row>
    <row r="430" spans="1:7" ht="28.5" thickBot="1" x14ac:dyDescent="0.45">
      <c r="A430" s="31"/>
      <c r="B430" s="32"/>
      <c r="C430" s="33"/>
      <c r="D430" s="33"/>
      <c r="E430" s="34">
        <v>1053000</v>
      </c>
      <c r="F430" s="34">
        <v>1241054</v>
      </c>
      <c r="G430" s="34">
        <v>1080100</v>
      </c>
    </row>
    <row r="431" spans="1:7" ht="27.75" x14ac:dyDescent="0.2">
      <c r="A431" s="42" t="s">
        <v>381</v>
      </c>
      <c r="B431" s="20"/>
      <c r="C431" s="20"/>
      <c r="D431" s="20"/>
      <c r="E431" s="20"/>
      <c r="F431" s="20"/>
      <c r="G431" s="21"/>
    </row>
    <row r="432" spans="1:7" ht="27.75" x14ac:dyDescent="0.4">
      <c r="A432" s="23">
        <v>1772000530</v>
      </c>
      <c r="B432" s="24">
        <v>77</v>
      </c>
      <c r="C432" s="25" t="s">
        <v>19</v>
      </c>
      <c r="D432" s="25" t="s">
        <v>382</v>
      </c>
      <c r="E432" s="26">
        <v>0</v>
      </c>
      <c r="F432" s="26">
        <v>0</v>
      </c>
      <c r="G432" s="27">
        <v>50000</v>
      </c>
    </row>
    <row r="433" spans="1:7" ht="27.75" x14ac:dyDescent="0.4">
      <c r="A433" s="23">
        <v>1772000780</v>
      </c>
      <c r="B433" s="24">
        <v>77</v>
      </c>
      <c r="C433" s="25" t="s">
        <v>19</v>
      </c>
      <c r="D433" s="25" t="s">
        <v>80</v>
      </c>
      <c r="E433" s="26">
        <v>480000</v>
      </c>
      <c r="F433" s="26">
        <v>480709</v>
      </c>
      <c r="G433" s="27">
        <v>460000</v>
      </c>
    </row>
    <row r="434" spans="1:7" ht="27.75" x14ac:dyDescent="0.4">
      <c r="A434" s="23">
        <v>1772000781</v>
      </c>
      <c r="B434" s="24">
        <v>77</v>
      </c>
      <c r="C434" s="25" t="s">
        <v>19</v>
      </c>
      <c r="D434" s="25" t="s">
        <v>383</v>
      </c>
      <c r="E434" s="26">
        <v>0</v>
      </c>
      <c r="F434" s="26">
        <v>0</v>
      </c>
      <c r="G434" s="27">
        <v>165000</v>
      </c>
    </row>
    <row r="435" spans="1:7" ht="27.75" x14ac:dyDescent="0.4">
      <c r="A435" s="23">
        <v>1772000782</v>
      </c>
      <c r="B435" s="24">
        <v>77</v>
      </c>
      <c r="C435" s="25" t="s">
        <v>19</v>
      </c>
      <c r="D435" s="25" t="s">
        <v>384</v>
      </c>
      <c r="E435" s="26">
        <v>0</v>
      </c>
      <c r="F435" s="26">
        <v>0</v>
      </c>
      <c r="G435" s="27">
        <v>10000</v>
      </c>
    </row>
    <row r="436" spans="1:7" ht="27.75" x14ac:dyDescent="0.4">
      <c r="A436" s="23">
        <v>1771000110</v>
      </c>
      <c r="B436" s="24">
        <v>77</v>
      </c>
      <c r="C436" s="25" t="s">
        <v>19</v>
      </c>
      <c r="D436" s="25" t="s">
        <v>591</v>
      </c>
      <c r="E436" s="26">
        <v>180044</v>
      </c>
      <c r="F436" s="26">
        <v>0</v>
      </c>
      <c r="G436" s="27">
        <v>0</v>
      </c>
    </row>
    <row r="437" spans="1:7" ht="27.75" x14ac:dyDescent="0.4">
      <c r="A437" s="23">
        <v>1772000110</v>
      </c>
      <c r="B437" s="24">
        <v>77</v>
      </c>
      <c r="C437" s="25" t="s">
        <v>19</v>
      </c>
      <c r="D437" s="25" t="s">
        <v>592</v>
      </c>
      <c r="E437" s="26">
        <v>353539</v>
      </c>
      <c r="F437" s="26">
        <v>530460</v>
      </c>
      <c r="G437" s="27">
        <v>367646</v>
      </c>
    </row>
    <row r="438" spans="1:7" ht="28.5" thickBot="1" x14ac:dyDescent="0.45">
      <c r="A438" s="23">
        <v>1772200110</v>
      </c>
      <c r="B438" s="24">
        <v>77</v>
      </c>
      <c r="C438" s="25" t="s">
        <v>18</v>
      </c>
      <c r="D438" s="25" t="s">
        <v>385</v>
      </c>
      <c r="E438" s="26">
        <v>0</v>
      </c>
      <c r="F438" s="26">
        <v>0</v>
      </c>
      <c r="G438" s="27">
        <v>584000</v>
      </c>
    </row>
    <row r="439" spans="1:7" ht="28.5" thickBot="1" x14ac:dyDescent="0.45">
      <c r="A439" s="31"/>
      <c r="B439" s="32"/>
      <c r="C439" s="33"/>
      <c r="D439" s="33"/>
      <c r="E439" s="34">
        <v>1013583</v>
      </c>
      <c r="F439" s="34">
        <v>1011169</v>
      </c>
      <c r="G439" s="34">
        <v>1636646</v>
      </c>
    </row>
    <row r="440" spans="1:7" ht="28.5" thickBot="1" x14ac:dyDescent="0.25">
      <c r="A440" s="42" t="s">
        <v>386</v>
      </c>
      <c r="B440" s="20"/>
      <c r="C440" s="20"/>
      <c r="D440" s="20"/>
      <c r="E440" s="20"/>
      <c r="F440" s="20"/>
      <c r="G440" s="21"/>
    </row>
    <row r="441" spans="1:7" ht="27.75" x14ac:dyDescent="0.4">
      <c r="A441" s="57">
        <v>1781000110</v>
      </c>
      <c r="B441" s="58">
        <v>78</v>
      </c>
      <c r="C441" s="59" t="s">
        <v>18</v>
      </c>
      <c r="D441" s="59" t="s">
        <v>387</v>
      </c>
      <c r="E441" s="26">
        <v>943950</v>
      </c>
      <c r="F441" s="26">
        <v>946829</v>
      </c>
      <c r="G441" s="27">
        <v>878157</v>
      </c>
    </row>
    <row r="442" spans="1:7" ht="27.75" x14ac:dyDescent="0.4">
      <c r="A442" s="23">
        <v>1781000750</v>
      </c>
      <c r="B442" s="24">
        <v>78</v>
      </c>
      <c r="C442" s="25" t="s">
        <v>19</v>
      </c>
      <c r="D442" s="25" t="s">
        <v>388</v>
      </c>
      <c r="E442" s="26">
        <v>1075000</v>
      </c>
      <c r="F442" s="26">
        <v>1494649</v>
      </c>
      <c r="G442" s="27">
        <v>1075000</v>
      </c>
    </row>
    <row r="443" spans="1:7" ht="27.75" x14ac:dyDescent="0.4">
      <c r="A443" s="23">
        <v>1781000780</v>
      </c>
      <c r="B443" s="24">
        <v>78</v>
      </c>
      <c r="C443" s="25" t="s">
        <v>19</v>
      </c>
      <c r="D443" s="25" t="s">
        <v>389</v>
      </c>
      <c r="E443" s="26">
        <v>4600</v>
      </c>
      <c r="F443" s="26">
        <v>5347</v>
      </c>
      <c r="G443" s="27">
        <v>3000</v>
      </c>
    </row>
    <row r="444" spans="1:7" ht="27.75" x14ac:dyDescent="0.4">
      <c r="A444" s="23">
        <v>1770000110</v>
      </c>
      <c r="B444" s="24">
        <v>77</v>
      </c>
      <c r="C444" s="25" t="s">
        <v>18</v>
      </c>
      <c r="D444" s="25" t="s">
        <v>390</v>
      </c>
      <c r="E444" s="26">
        <v>874517</v>
      </c>
      <c r="F444" s="26">
        <v>901534</v>
      </c>
      <c r="G444" s="27">
        <v>1241428</v>
      </c>
    </row>
    <row r="445" spans="1:7" ht="27.75" x14ac:dyDescent="0.4">
      <c r="A445" s="23">
        <v>1770000530</v>
      </c>
      <c r="B445" s="24">
        <v>77</v>
      </c>
      <c r="C445" s="25" t="s">
        <v>19</v>
      </c>
      <c r="D445" s="25" t="s">
        <v>391</v>
      </c>
      <c r="E445" s="26">
        <v>0</v>
      </c>
      <c r="F445" s="26">
        <v>0</v>
      </c>
      <c r="G445" s="27">
        <v>0</v>
      </c>
    </row>
    <row r="446" spans="1:7" ht="27.75" x14ac:dyDescent="0.4">
      <c r="A446" s="23">
        <v>1770000531</v>
      </c>
      <c r="B446" s="24">
        <v>77</v>
      </c>
      <c r="C446" s="25" t="s">
        <v>19</v>
      </c>
      <c r="D446" s="25" t="s">
        <v>392</v>
      </c>
      <c r="E446" s="26">
        <v>0</v>
      </c>
      <c r="F446" s="26">
        <v>0</v>
      </c>
      <c r="G446" s="27">
        <v>0</v>
      </c>
    </row>
    <row r="447" spans="1:7" ht="27.75" x14ac:dyDescent="0.4">
      <c r="A447" s="23">
        <v>1770000780</v>
      </c>
      <c r="B447" s="24">
        <v>77</v>
      </c>
      <c r="C447" s="25" t="s">
        <v>19</v>
      </c>
      <c r="D447" s="25" t="s">
        <v>393</v>
      </c>
      <c r="E447" s="26">
        <v>300000</v>
      </c>
      <c r="F447" s="26">
        <v>256275</v>
      </c>
      <c r="G447" s="27">
        <v>180000</v>
      </c>
    </row>
    <row r="448" spans="1:7" ht="28.5" thickBot="1" x14ac:dyDescent="0.45">
      <c r="A448" s="60"/>
      <c r="B448" s="61"/>
      <c r="C448" s="62"/>
      <c r="D448" s="63"/>
      <c r="E448" s="64">
        <v>3198067</v>
      </c>
      <c r="F448" s="64">
        <v>3604634</v>
      </c>
      <c r="G448" s="64">
        <v>3377585</v>
      </c>
    </row>
    <row r="449" spans="1:7" ht="27.75" x14ac:dyDescent="0.2">
      <c r="A449" s="37" t="s">
        <v>85</v>
      </c>
      <c r="B449" s="38"/>
      <c r="C449" s="38"/>
      <c r="D449" s="38"/>
      <c r="E449" s="39"/>
      <c r="F449" s="39"/>
      <c r="G449" s="39"/>
    </row>
    <row r="450" spans="1:7" ht="27.75" x14ac:dyDescent="0.4">
      <c r="A450" s="23">
        <v>1811000110</v>
      </c>
      <c r="B450" s="24">
        <v>81</v>
      </c>
      <c r="C450" s="25" t="s">
        <v>23</v>
      </c>
      <c r="D450" s="25" t="s">
        <v>394</v>
      </c>
      <c r="E450" s="26">
        <v>1317478</v>
      </c>
      <c r="F450" s="26">
        <v>1337751</v>
      </c>
      <c r="G450" s="27">
        <v>1445981</v>
      </c>
    </row>
    <row r="451" spans="1:7" ht="27.75" x14ac:dyDescent="0.4">
      <c r="A451" s="23">
        <v>1811000411</v>
      </c>
      <c r="B451" s="24">
        <v>81</v>
      </c>
      <c r="C451" s="25" t="s">
        <v>22</v>
      </c>
      <c r="D451" s="25" t="s">
        <v>395</v>
      </c>
      <c r="E451" s="26">
        <v>100000</v>
      </c>
      <c r="F451" s="26">
        <v>76672</v>
      </c>
      <c r="G451" s="27">
        <v>80000</v>
      </c>
    </row>
    <row r="452" spans="1:7" ht="27.75" x14ac:dyDescent="0.4">
      <c r="A452" s="23">
        <v>1811000420</v>
      </c>
      <c r="B452" s="24">
        <v>81</v>
      </c>
      <c r="C452" s="25" t="s">
        <v>22</v>
      </c>
      <c r="D452" s="25" t="s">
        <v>396</v>
      </c>
      <c r="E452" s="26">
        <v>120000</v>
      </c>
      <c r="F452" s="26">
        <v>101150</v>
      </c>
      <c r="G452" s="27">
        <v>100000</v>
      </c>
    </row>
    <row r="453" spans="1:7" ht="27.75" x14ac:dyDescent="0.4">
      <c r="A453" s="23">
        <v>1811000440</v>
      </c>
      <c r="B453" s="24">
        <v>81</v>
      </c>
      <c r="C453" s="25" t="s">
        <v>22</v>
      </c>
      <c r="D453" s="25" t="s">
        <v>397</v>
      </c>
      <c r="E453" s="26">
        <v>150000</v>
      </c>
      <c r="F453" s="26">
        <v>143864</v>
      </c>
      <c r="G453" s="27">
        <v>150000</v>
      </c>
    </row>
    <row r="454" spans="1:7" ht="27.75" x14ac:dyDescent="0.4">
      <c r="A454" s="23">
        <v>1811000444</v>
      </c>
      <c r="B454" s="24">
        <v>81</v>
      </c>
      <c r="C454" s="25" t="s">
        <v>22</v>
      </c>
      <c r="D454" s="25" t="s">
        <v>398</v>
      </c>
      <c r="E454" s="26">
        <v>180000</v>
      </c>
      <c r="F454" s="26">
        <v>189435</v>
      </c>
      <c r="G454" s="27">
        <v>180000</v>
      </c>
    </row>
    <row r="455" spans="1:7" ht="27.75" x14ac:dyDescent="0.4">
      <c r="A455" s="23">
        <v>1811000540</v>
      </c>
      <c r="B455" s="24">
        <v>81</v>
      </c>
      <c r="C455" s="25" t="s">
        <v>22</v>
      </c>
      <c r="D455" s="25" t="s">
        <v>399</v>
      </c>
      <c r="E455" s="26">
        <v>1000</v>
      </c>
      <c r="F455" s="26">
        <v>1111</v>
      </c>
      <c r="G455" s="27">
        <v>1000</v>
      </c>
    </row>
    <row r="456" spans="1:7" ht="27.75" x14ac:dyDescent="0.4">
      <c r="A456" s="23">
        <v>1811000750</v>
      </c>
      <c r="B456" s="24">
        <v>81</v>
      </c>
      <c r="C456" s="25" t="s">
        <v>22</v>
      </c>
      <c r="D456" s="25" t="s">
        <v>400</v>
      </c>
      <c r="E456" s="26">
        <v>180000</v>
      </c>
      <c r="F456" s="26">
        <v>181656</v>
      </c>
      <c r="G456" s="27">
        <v>200000</v>
      </c>
    </row>
    <row r="457" spans="1:7" ht="27.75" x14ac:dyDescent="0.4">
      <c r="A457" s="23">
        <v>1811000751</v>
      </c>
      <c r="B457" s="24">
        <v>81</v>
      </c>
      <c r="C457" s="25" t="s">
        <v>22</v>
      </c>
      <c r="D457" s="25" t="s">
        <v>401</v>
      </c>
      <c r="E457" s="26">
        <v>150000</v>
      </c>
      <c r="F457" s="26">
        <v>167002</v>
      </c>
      <c r="G457" s="27">
        <v>150000</v>
      </c>
    </row>
    <row r="458" spans="1:7" ht="27.75" x14ac:dyDescent="0.4">
      <c r="A458" s="23">
        <v>1811000752</v>
      </c>
      <c r="B458" s="24">
        <v>81</v>
      </c>
      <c r="C458" s="25" t="s">
        <v>22</v>
      </c>
      <c r="D458" s="25" t="s">
        <v>402</v>
      </c>
      <c r="E458" s="26">
        <v>50000</v>
      </c>
      <c r="F458" s="26">
        <v>3726</v>
      </c>
      <c r="G458" s="27">
        <v>4000</v>
      </c>
    </row>
    <row r="459" spans="1:7" ht="27.75" x14ac:dyDescent="0.4">
      <c r="A459" s="23">
        <v>1811000753</v>
      </c>
      <c r="B459" s="24">
        <v>81</v>
      </c>
      <c r="C459" s="25" t="s">
        <v>22</v>
      </c>
      <c r="D459" s="25" t="s">
        <v>403</v>
      </c>
      <c r="E459" s="26">
        <v>523000</v>
      </c>
      <c r="F459" s="26">
        <v>724525</v>
      </c>
      <c r="G459" s="27">
        <v>559109</v>
      </c>
    </row>
    <row r="460" spans="1:7" ht="27.75" x14ac:dyDescent="0.4">
      <c r="A460" s="23">
        <v>1811000770</v>
      </c>
      <c r="B460" s="24">
        <v>81</v>
      </c>
      <c r="C460" s="25" t="s">
        <v>22</v>
      </c>
      <c r="D460" s="25" t="s">
        <v>404</v>
      </c>
      <c r="E460" s="26">
        <v>1600000</v>
      </c>
      <c r="F460" s="26">
        <v>2307529</v>
      </c>
      <c r="G460" s="27">
        <v>1706000</v>
      </c>
    </row>
    <row r="461" spans="1:7" ht="27.75" x14ac:dyDescent="0.4">
      <c r="A461" s="23">
        <v>1811000771</v>
      </c>
      <c r="B461" s="24">
        <v>81</v>
      </c>
      <c r="C461" s="25" t="s">
        <v>22</v>
      </c>
      <c r="D461" s="25" t="s">
        <v>87</v>
      </c>
      <c r="E461" s="26">
        <v>950000</v>
      </c>
      <c r="F461" s="26">
        <v>926476</v>
      </c>
      <c r="G461" s="27">
        <v>950000</v>
      </c>
    </row>
    <row r="462" spans="1:7" ht="27.75" x14ac:dyDescent="0.4">
      <c r="A462" s="23">
        <v>1811000780</v>
      </c>
      <c r="B462" s="24">
        <v>81</v>
      </c>
      <c r="C462" s="25" t="s">
        <v>22</v>
      </c>
      <c r="D462" s="25" t="s">
        <v>405</v>
      </c>
      <c r="E462" s="26">
        <v>66000</v>
      </c>
      <c r="F462" s="26">
        <v>113549</v>
      </c>
      <c r="G462" s="27">
        <v>100000</v>
      </c>
    </row>
    <row r="463" spans="1:7" ht="27.75" x14ac:dyDescent="0.4">
      <c r="A463" s="23">
        <v>1811000781</v>
      </c>
      <c r="B463" s="24">
        <v>81</v>
      </c>
      <c r="C463" s="25" t="s">
        <v>22</v>
      </c>
      <c r="D463" s="25" t="s">
        <v>406</v>
      </c>
      <c r="E463" s="26">
        <v>350000</v>
      </c>
      <c r="F463" s="26">
        <v>303789</v>
      </c>
      <c r="G463" s="27">
        <v>180000</v>
      </c>
    </row>
    <row r="464" spans="1:7" ht="27.75" x14ac:dyDescent="0.4">
      <c r="A464" s="23">
        <v>1811000783</v>
      </c>
      <c r="B464" s="24">
        <v>81</v>
      </c>
      <c r="C464" s="25" t="s">
        <v>22</v>
      </c>
      <c r="D464" s="25" t="s">
        <v>407</v>
      </c>
      <c r="E464" s="26">
        <v>10000</v>
      </c>
      <c r="F464" s="26">
        <v>10000</v>
      </c>
      <c r="G464" s="27">
        <v>10000</v>
      </c>
    </row>
    <row r="465" spans="1:7" ht="27.75" x14ac:dyDescent="0.4">
      <c r="A465" s="23">
        <v>1811000784</v>
      </c>
      <c r="B465" s="24">
        <v>81</v>
      </c>
      <c r="C465" s="25" t="s">
        <v>22</v>
      </c>
      <c r="D465" s="25" t="s">
        <v>563</v>
      </c>
      <c r="E465" s="26">
        <v>30000</v>
      </c>
      <c r="F465" s="26">
        <v>0</v>
      </c>
      <c r="G465" s="27">
        <v>0</v>
      </c>
    </row>
    <row r="466" spans="1:7" ht="27.75" x14ac:dyDescent="0.4">
      <c r="A466" s="23">
        <v>1811000785</v>
      </c>
      <c r="B466" s="24">
        <v>81</v>
      </c>
      <c r="C466" s="25" t="s">
        <v>22</v>
      </c>
      <c r="D466" s="25" t="s">
        <v>408</v>
      </c>
      <c r="E466" s="26">
        <v>528000</v>
      </c>
      <c r="F466" s="26">
        <v>768511</v>
      </c>
      <c r="G466" s="27">
        <v>528000</v>
      </c>
    </row>
    <row r="467" spans="1:7" ht="27.75" x14ac:dyDescent="0.4">
      <c r="A467" s="23">
        <v>1812100110</v>
      </c>
      <c r="B467" s="24">
        <v>81</v>
      </c>
      <c r="C467" s="25" t="s">
        <v>23</v>
      </c>
      <c r="D467" s="25" t="s">
        <v>409</v>
      </c>
      <c r="E467" s="26">
        <v>298000</v>
      </c>
      <c r="F467" s="26">
        <v>302136</v>
      </c>
      <c r="G467" s="27">
        <v>310392</v>
      </c>
    </row>
    <row r="468" spans="1:7" ht="27.75" x14ac:dyDescent="0.4">
      <c r="A468" s="23">
        <v>1812200110</v>
      </c>
      <c r="B468" s="24">
        <v>81</v>
      </c>
      <c r="C468" s="25" t="s">
        <v>23</v>
      </c>
      <c r="D468" s="25" t="s">
        <v>410</v>
      </c>
      <c r="E468" s="26">
        <v>6891359</v>
      </c>
      <c r="F468" s="26">
        <v>6889210</v>
      </c>
      <c r="G468" s="27">
        <v>6895124</v>
      </c>
    </row>
    <row r="469" spans="1:7" ht="27.75" x14ac:dyDescent="0.4">
      <c r="A469" s="23">
        <v>1812000785</v>
      </c>
      <c r="B469" s="24">
        <v>81</v>
      </c>
      <c r="C469" s="25" t="s">
        <v>22</v>
      </c>
      <c r="D469" s="25" t="s">
        <v>412</v>
      </c>
      <c r="E469" s="26">
        <v>0</v>
      </c>
      <c r="F469" s="26">
        <v>0</v>
      </c>
      <c r="G469" s="27">
        <v>0</v>
      </c>
    </row>
    <row r="470" spans="1:7" ht="27.75" x14ac:dyDescent="0.4">
      <c r="A470" s="23">
        <v>1812000784</v>
      </c>
      <c r="B470" s="24">
        <v>81</v>
      </c>
      <c r="C470" s="25" t="s">
        <v>22</v>
      </c>
      <c r="D470" s="25" t="s">
        <v>413</v>
      </c>
      <c r="E470" s="26">
        <v>0</v>
      </c>
      <c r="F470" s="26">
        <v>0</v>
      </c>
      <c r="G470" s="27">
        <v>0</v>
      </c>
    </row>
    <row r="471" spans="1:7" ht="27.75" x14ac:dyDescent="0.4">
      <c r="A471" s="23">
        <v>1812200431</v>
      </c>
      <c r="B471" s="24">
        <v>81</v>
      </c>
      <c r="C471" s="25" t="s">
        <v>22</v>
      </c>
      <c r="D471" s="25" t="s">
        <v>411</v>
      </c>
      <c r="E471" s="26">
        <v>256000</v>
      </c>
      <c r="F471" s="26">
        <v>232867</v>
      </c>
      <c r="G471" s="27">
        <v>256000</v>
      </c>
    </row>
    <row r="472" spans="1:7" ht="27.75" x14ac:dyDescent="0.4">
      <c r="A472" s="23">
        <v>1812200432</v>
      </c>
      <c r="B472" s="24">
        <v>81</v>
      </c>
      <c r="C472" s="25" t="s">
        <v>22</v>
      </c>
      <c r="D472" s="25" t="s">
        <v>414</v>
      </c>
      <c r="E472" s="26">
        <v>204000</v>
      </c>
      <c r="F472" s="26">
        <v>216790</v>
      </c>
      <c r="G472" s="27">
        <v>204000</v>
      </c>
    </row>
    <row r="473" spans="1:7" ht="27.75" x14ac:dyDescent="0.4">
      <c r="A473" s="23">
        <v>1812200540</v>
      </c>
      <c r="B473" s="24">
        <v>81</v>
      </c>
      <c r="C473" s="25" t="s">
        <v>22</v>
      </c>
      <c r="D473" s="25" t="s">
        <v>415</v>
      </c>
      <c r="E473" s="26">
        <v>47500</v>
      </c>
      <c r="F473" s="26">
        <v>71700</v>
      </c>
      <c r="G473" s="27">
        <v>47500</v>
      </c>
    </row>
    <row r="474" spans="1:7" ht="27.75" x14ac:dyDescent="0.4">
      <c r="A474" s="23">
        <v>1812200570</v>
      </c>
      <c r="B474" s="24">
        <v>81</v>
      </c>
      <c r="C474" s="25" t="s">
        <v>22</v>
      </c>
      <c r="D474" s="25" t="s">
        <v>593</v>
      </c>
      <c r="E474" s="26">
        <v>7000</v>
      </c>
      <c r="F474" s="26">
        <v>6669</v>
      </c>
      <c r="G474" s="27">
        <v>7000</v>
      </c>
    </row>
    <row r="475" spans="1:7" ht="27.75" x14ac:dyDescent="0.4">
      <c r="A475" s="23">
        <v>1812200750</v>
      </c>
      <c r="B475" s="24">
        <v>81</v>
      </c>
      <c r="C475" s="25" t="s">
        <v>22</v>
      </c>
      <c r="D475" s="25" t="s">
        <v>416</v>
      </c>
      <c r="E475" s="26">
        <v>0</v>
      </c>
      <c r="F475" s="26">
        <v>0</v>
      </c>
      <c r="G475" s="27">
        <v>0</v>
      </c>
    </row>
    <row r="476" spans="1:7" ht="27.75" x14ac:dyDescent="0.4">
      <c r="A476" s="23">
        <v>1812200751</v>
      </c>
      <c r="B476" s="24">
        <v>81</v>
      </c>
      <c r="C476" s="25" t="s">
        <v>22</v>
      </c>
      <c r="D476" s="25" t="s">
        <v>417</v>
      </c>
      <c r="E476" s="26">
        <v>2026000</v>
      </c>
      <c r="F476" s="26">
        <v>2090036</v>
      </c>
      <c r="G476" s="27">
        <v>2026000</v>
      </c>
    </row>
    <row r="477" spans="1:7" ht="27.75" x14ac:dyDescent="0.4">
      <c r="A477" s="23">
        <v>1812200770</v>
      </c>
      <c r="B477" s="24">
        <v>81</v>
      </c>
      <c r="C477" s="25" t="s">
        <v>22</v>
      </c>
      <c r="D477" s="25" t="s">
        <v>418</v>
      </c>
      <c r="E477" s="26">
        <v>3565000</v>
      </c>
      <c r="F477" s="26">
        <v>6391737</v>
      </c>
      <c r="G477" s="27">
        <v>6065000</v>
      </c>
    </row>
    <row r="478" spans="1:7" ht="27.75" x14ac:dyDescent="0.4">
      <c r="A478" s="23">
        <v>1812200780</v>
      </c>
      <c r="B478" s="24">
        <v>81</v>
      </c>
      <c r="C478" s="25" t="s">
        <v>22</v>
      </c>
      <c r="D478" s="25" t="s">
        <v>419</v>
      </c>
      <c r="E478" s="26">
        <v>220000</v>
      </c>
      <c r="F478" s="26">
        <v>219060</v>
      </c>
      <c r="G478" s="27">
        <v>250000</v>
      </c>
    </row>
    <row r="479" spans="1:7" ht="27.75" x14ac:dyDescent="0.4">
      <c r="A479" s="23">
        <v>1812300110</v>
      </c>
      <c r="B479" s="24">
        <v>81</v>
      </c>
      <c r="C479" s="25" t="s">
        <v>23</v>
      </c>
      <c r="D479" s="25" t="s">
        <v>420</v>
      </c>
      <c r="E479" s="26">
        <v>1610607</v>
      </c>
      <c r="F479" s="26">
        <v>1589089</v>
      </c>
      <c r="G479" s="27">
        <v>1422603</v>
      </c>
    </row>
    <row r="480" spans="1:7" ht="27.75" x14ac:dyDescent="0.4">
      <c r="A480" s="23">
        <v>1812300780</v>
      </c>
      <c r="B480" s="24">
        <v>81</v>
      </c>
      <c r="C480" s="25" t="s">
        <v>22</v>
      </c>
      <c r="D480" s="25" t="s">
        <v>421</v>
      </c>
      <c r="E480" s="26">
        <v>415000</v>
      </c>
      <c r="F480" s="26">
        <v>369293</v>
      </c>
      <c r="G480" s="27">
        <v>415000</v>
      </c>
    </row>
    <row r="481" spans="1:7" ht="27.75" x14ac:dyDescent="0.4">
      <c r="A481" s="23">
        <v>1812400110</v>
      </c>
      <c r="B481" s="24">
        <v>81</v>
      </c>
      <c r="C481" s="25" t="s">
        <v>23</v>
      </c>
      <c r="D481" s="25" t="s">
        <v>422</v>
      </c>
      <c r="E481" s="26">
        <v>225000</v>
      </c>
      <c r="F481" s="26">
        <v>301620</v>
      </c>
      <c r="G481" s="27">
        <v>310320</v>
      </c>
    </row>
    <row r="482" spans="1:7" ht="27.75" x14ac:dyDescent="0.4">
      <c r="A482" s="23">
        <v>1812400780</v>
      </c>
      <c r="B482" s="24">
        <v>81</v>
      </c>
      <c r="C482" s="25" t="s">
        <v>22</v>
      </c>
      <c r="D482" s="25" t="s">
        <v>423</v>
      </c>
      <c r="E482" s="26">
        <v>89000</v>
      </c>
      <c r="F482" s="26">
        <v>149951</v>
      </c>
      <c r="G482" s="27">
        <v>100000</v>
      </c>
    </row>
    <row r="483" spans="1:7" ht="27.75" x14ac:dyDescent="0.4">
      <c r="A483" s="23">
        <v>1812600431</v>
      </c>
      <c r="B483" s="24">
        <v>81</v>
      </c>
      <c r="C483" s="25" t="s">
        <v>22</v>
      </c>
      <c r="D483" s="25" t="s">
        <v>424</v>
      </c>
      <c r="E483" s="26">
        <v>4000</v>
      </c>
      <c r="F483" s="26">
        <v>6740</v>
      </c>
      <c r="G483" s="27">
        <v>0</v>
      </c>
    </row>
    <row r="484" spans="1:7" ht="27.75" x14ac:dyDescent="0.4">
      <c r="A484" s="23">
        <v>1813200750</v>
      </c>
      <c r="B484" s="24">
        <v>81</v>
      </c>
      <c r="C484" s="25" t="s">
        <v>22</v>
      </c>
      <c r="D484" s="25" t="s">
        <v>425</v>
      </c>
      <c r="E484" s="26">
        <v>534000</v>
      </c>
      <c r="F484" s="26">
        <v>603481</v>
      </c>
      <c r="G484" s="27">
        <v>448800</v>
      </c>
    </row>
    <row r="485" spans="1:7" ht="27.75" x14ac:dyDescent="0.4">
      <c r="A485" s="23">
        <v>1813200751</v>
      </c>
      <c r="B485" s="24">
        <v>81</v>
      </c>
      <c r="C485" s="25" t="s">
        <v>22</v>
      </c>
      <c r="D485" s="25" t="s">
        <v>426</v>
      </c>
      <c r="E485" s="26">
        <v>1089400</v>
      </c>
      <c r="F485" s="26">
        <v>1131314</v>
      </c>
      <c r="G485" s="27">
        <v>1089400</v>
      </c>
    </row>
    <row r="486" spans="1:7" ht="27.75" x14ac:dyDescent="0.4">
      <c r="A486" s="23">
        <v>1813200780</v>
      </c>
      <c r="B486" s="24">
        <v>81</v>
      </c>
      <c r="C486" s="25" t="s">
        <v>22</v>
      </c>
      <c r="D486" s="25" t="s">
        <v>427</v>
      </c>
      <c r="E486" s="26">
        <v>0</v>
      </c>
      <c r="F486" s="26">
        <v>0</v>
      </c>
      <c r="G486" s="27">
        <v>29232</v>
      </c>
    </row>
    <row r="487" spans="1:7" ht="27.75" x14ac:dyDescent="0.4">
      <c r="A487" s="23">
        <v>1813210110</v>
      </c>
      <c r="B487" s="24">
        <v>81</v>
      </c>
      <c r="C487" s="25" t="s">
        <v>23</v>
      </c>
      <c r="D487" s="25" t="s">
        <v>428</v>
      </c>
      <c r="E487" s="26">
        <v>678000</v>
      </c>
      <c r="F487" s="26">
        <v>712061</v>
      </c>
      <c r="G487" s="27">
        <v>735881</v>
      </c>
    </row>
    <row r="488" spans="1:7" ht="27.75" x14ac:dyDescent="0.4">
      <c r="A488" s="23">
        <v>1813210432</v>
      </c>
      <c r="B488" s="24">
        <v>81</v>
      </c>
      <c r="C488" s="25" t="s">
        <v>22</v>
      </c>
      <c r="D488" s="25" t="s">
        <v>594</v>
      </c>
      <c r="E488" s="26">
        <v>3400</v>
      </c>
      <c r="F488" s="26">
        <v>93</v>
      </c>
      <c r="G488" s="27">
        <v>3400</v>
      </c>
    </row>
    <row r="489" spans="1:7" ht="27.75" x14ac:dyDescent="0.4">
      <c r="A489" s="23">
        <v>1813210780</v>
      </c>
      <c r="B489" s="24">
        <v>81</v>
      </c>
      <c r="C489" s="25" t="s">
        <v>22</v>
      </c>
      <c r="D489" s="25" t="s">
        <v>429</v>
      </c>
      <c r="E489" s="26">
        <v>90000</v>
      </c>
      <c r="F489" s="26">
        <v>85191</v>
      </c>
      <c r="G489" s="27">
        <v>95000</v>
      </c>
    </row>
    <row r="490" spans="1:7" ht="27.75" x14ac:dyDescent="0.4">
      <c r="A490" s="23">
        <v>1813220110</v>
      </c>
      <c r="B490" s="24">
        <v>81</v>
      </c>
      <c r="C490" s="25" t="s">
        <v>23</v>
      </c>
      <c r="D490" s="25" t="s">
        <v>430</v>
      </c>
      <c r="E490" s="26">
        <v>778000</v>
      </c>
      <c r="F490" s="26">
        <v>853813</v>
      </c>
      <c r="G490" s="27">
        <v>877292</v>
      </c>
    </row>
    <row r="491" spans="1:7" ht="27.75" x14ac:dyDescent="0.4">
      <c r="A491" s="23">
        <v>1813230431</v>
      </c>
      <c r="B491" s="24">
        <v>81</v>
      </c>
      <c r="C491" s="25" t="s">
        <v>22</v>
      </c>
      <c r="D491" s="25" t="s">
        <v>595</v>
      </c>
      <c r="E491" s="26">
        <v>0</v>
      </c>
      <c r="F491" s="26">
        <v>59</v>
      </c>
      <c r="G491" s="27">
        <v>0</v>
      </c>
    </row>
    <row r="492" spans="1:7" ht="27.75" x14ac:dyDescent="0.4">
      <c r="A492" s="23">
        <v>1813220780</v>
      </c>
      <c r="B492" s="24">
        <v>81</v>
      </c>
      <c r="C492" s="25" t="s">
        <v>22</v>
      </c>
      <c r="D492" s="25" t="s">
        <v>431</v>
      </c>
      <c r="E492" s="26">
        <v>232000</v>
      </c>
      <c r="F492" s="26">
        <v>231470</v>
      </c>
      <c r="G492" s="27">
        <v>230000</v>
      </c>
    </row>
    <row r="493" spans="1:7" ht="27.75" x14ac:dyDescent="0.4">
      <c r="A493" s="23">
        <v>1813230110</v>
      </c>
      <c r="B493" s="24">
        <v>81</v>
      </c>
      <c r="C493" s="25" t="s">
        <v>23</v>
      </c>
      <c r="D493" s="25" t="s">
        <v>432</v>
      </c>
      <c r="E493" s="26">
        <v>627000</v>
      </c>
      <c r="F493" s="26">
        <v>577905</v>
      </c>
      <c r="G493" s="27">
        <v>522981</v>
      </c>
    </row>
    <row r="494" spans="1:7" ht="27.75" x14ac:dyDescent="0.4">
      <c r="A494" s="23">
        <v>1813230780</v>
      </c>
      <c r="B494" s="24">
        <v>81</v>
      </c>
      <c r="C494" s="25" t="s">
        <v>22</v>
      </c>
      <c r="D494" s="25" t="s">
        <v>433</v>
      </c>
      <c r="E494" s="26">
        <v>313000</v>
      </c>
      <c r="F494" s="26">
        <v>311525</v>
      </c>
      <c r="G494" s="27">
        <v>265000</v>
      </c>
    </row>
    <row r="495" spans="1:7" ht="27.75" x14ac:dyDescent="0.4">
      <c r="A495" s="23">
        <v>1813240110</v>
      </c>
      <c r="B495" s="24">
        <v>81</v>
      </c>
      <c r="C495" s="25" t="s">
        <v>23</v>
      </c>
      <c r="D495" s="25" t="s">
        <v>434</v>
      </c>
      <c r="E495" s="26">
        <v>993000</v>
      </c>
      <c r="F495" s="26">
        <v>995791</v>
      </c>
      <c r="G495" s="27">
        <v>920315</v>
      </c>
    </row>
    <row r="496" spans="1:7" ht="27.75" x14ac:dyDescent="0.4">
      <c r="A496" s="23">
        <v>1813240780</v>
      </c>
      <c r="B496" s="24">
        <v>81</v>
      </c>
      <c r="C496" s="25" t="s">
        <v>22</v>
      </c>
      <c r="D496" s="25" t="s">
        <v>435</v>
      </c>
      <c r="E496" s="26">
        <v>242000</v>
      </c>
      <c r="F496" s="26">
        <v>246587</v>
      </c>
      <c r="G496" s="27">
        <v>235000</v>
      </c>
    </row>
    <row r="497" spans="1:7" ht="27.75" x14ac:dyDescent="0.4">
      <c r="A497" s="23">
        <v>1813250110</v>
      </c>
      <c r="B497" s="24">
        <v>81</v>
      </c>
      <c r="C497" s="25" t="s">
        <v>23</v>
      </c>
      <c r="D497" s="25" t="s">
        <v>436</v>
      </c>
      <c r="E497" s="26">
        <v>843000</v>
      </c>
      <c r="F497" s="26">
        <v>926615</v>
      </c>
      <c r="G497" s="27">
        <v>986421</v>
      </c>
    </row>
    <row r="498" spans="1:7" ht="27.75" x14ac:dyDescent="0.4">
      <c r="A498" s="23">
        <v>1813250780</v>
      </c>
      <c r="B498" s="24">
        <v>81</v>
      </c>
      <c r="C498" s="25" t="s">
        <v>22</v>
      </c>
      <c r="D498" s="25" t="s">
        <v>437</v>
      </c>
      <c r="E498" s="26">
        <v>199000</v>
      </c>
      <c r="F498" s="26">
        <v>198906</v>
      </c>
      <c r="G498" s="27">
        <v>200000</v>
      </c>
    </row>
    <row r="499" spans="1:7" ht="27.75" x14ac:dyDescent="0.4">
      <c r="A499" s="23">
        <v>1813260110</v>
      </c>
      <c r="B499" s="24">
        <v>81</v>
      </c>
      <c r="C499" s="25" t="s">
        <v>23</v>
      </c>
      <c r="D499" s="25" t="s">
        <v>438</v>
      </c>
      <c r="E499" s="26">
        <v>440000</v>
      </c>
      <c r="F499" s="26">
        <v>468054</v>
      </c>
      <c r="G499" s="27">
        <v>473661</v>
      </c>
    </row>
    <row r="500" spans="1:7" ht="27.75" x14ac:dyDescent="0.4">
      <c r="A500" s="23">
        <v>1813260780</v>
      </c>
      <c r="B500" s="24">
        <v>81</v>
      </c>
      <c r="C500" s="25" t="s">
        <v>22</v>
      </c>
      <c r="D500" s="25" t="s">
        <v>439</v>
      </c>
      <c r="E500" s="26">
        <v>161500</v>
      </c>
      <c r="F500" s="26">
        <v>161488</v>
      </c>
      <c r="G500" s="27">
        <v>110000</v>
      </c>
    </row>
    <row r="501" spans="1:7" ht="27.75" x14ac:dyDescent="0.4">
      <c r="A501" s="23">
        <v>1813270110</v>
      </c>
      <c r="B501" s="24">
        <v>81</v>
      </c>
      <c r="C501" s="25" t="s">
        <v>23</v>
      </c>
      <c r="D501" s="25" t="s">
        <v>440</v>
      </c>
      <c r="E501" s="26">
        <v>891000</v>
      </c>
      <c r="F501" s="26">
        <v>955853</v>
      </c>
      <c r="G501" s="27">
        <v>972756</v>
      </c>
    </row>
    <row r="502" spans="1:7" ht="27.75" x14ac:dyDescent="0.4">
      <c r="A502" s="23">
        <v>1813270780</v>
      </c>
      <c r="B502" s="24">
        <v>81</v>
      </c>
      <c r="C502" s="25" t="s">
        <v>22</v>
      </c>
      <c r="D502" s="25" t="s">
        <v>441</v>
      </c>
      <c r="E502" s="26">
        <v>266000</v>
      </c>
      <c r="F502" s="26">
        <v>265882</v>
      </c>
      <c r="G502" s="27">
        <v>235000</v>
      </c>
    </row>
    <row r="503" spans="1:7" ht="27.75" x14ac:dyDescent="0.4">
      <c r="A503" s="23">
        <v>1813280110</v>
      </c>
      <c r="B503" s="24">
        <v>81</v>
      </c>
      <c r="C503" s="25" t="s">
        <v>23</v>
      </c>
      <c r="D503" s="25" t="s">
        <v>442</v>
      </c>
      <c r="E503" s="26">
        <v>325356</v>
      </c>
      <c r="F503" s="26">
        <v>347062</v>
      </c>
      <c r="G503" s="27">
        <v>816685</v>
      </c>
    </row>
    <row r="504" spans="1:7" ht="27.75" x14ac:dyDescent="0.4">
      <c r="A504" s="23">
        <v>1813280780</v>
      </c>
      <c r="B504" s="24">
        <v>81</v>
      </c>
      <c r="C504" s="25" t="s">
        <v>22</v>
      </c>
      <c r="D504" s="25" t="s">
        <v>443</v>
      </c>
      <c r="E504" s="26">
        <v>0</v>
      </c>
      <c r="F504" s="26">
        <v>0</v>
      </c>
      <c r="G504" s="27">
        <v>180000</v>
      </c>
    </row>
    <row r="505" spans="1:7" ht="27.75" x14ac:dyDescent="0.4">
      <c r="A505" s="23">
        <v>1813280785</v>
      </c>
      <c r="B505" s="24">
        <v>81</v>
      </c>
      <c r="C505" s="25" t="s">
        <v>22</v>
      </c>
      <c r="D505" s="25" t="s">
        <v>444</v>
      </c>
      <c r="E505" s="26">
        <v>65000</v>
      </c>
      <c r="F505" s="26">
        <v>96290</v>
      </c>
      <c r="G505" s="27">
        <v>65000</v>
      </c>
    </row>
    <row r="506" spans="1:7" ht="27.75" x14ac:dyDescent="0.4">
      <c r="A506" s="23">
        <v>1813280786</v>
      </c>
      <c r="B506" s="24">
        <v>81</v>
      </c>
      <c r="C506" s="25" t="s">
        <v>22</v>
      </c>
      <c r="D506" s="25" t="s">
        <v>445</v>
      </c>
      <c r="E506" s="26">
        <v>0</v>
      </c>
      <c r="F506" s="26">
        <v>0</v>
      </c>
      <c r="G506" s="27">
        <v>50000</v>
      </c>
    </row>
    <row r="507" spans="1:7" ht="27.75" x14ac:dyDescent="0.4">
      <c r="A507" s="23">
        <v>1813300110</v>
      </c>
      <c r="B507" s="24">
        <v>81</v>
      </c>
      <c r="C507" s="25" t="s">
        <v>23</v>
      </c>
      <c r="D507" s="25" t="s">
        <v>446</v>
      </c>
      <c r="E507" s="26">
        <v>3309504</v>
      </c>
      <c r="F507" s="26">
        <v>3309473</v>
      </c>
      <c r="G507" s="27">
        <v>2987440</v>
      </c>
    </row>
    <row r="508" spans="1:7" ht="27.75" x14ac:dyDescent="0.4">
      <c r="A508" s="23">
        <v>1813300431</v>
      </c>
      <c r="B508" s="24">
        <v>81</v>
      </c>
      <c r="C508" s="25" t="s">
        <v>22</v>
      </c>
      <c r="D508" s="25" t="s">
        <v>447</v>
      </c>
      <c r="E508" s="26">
        <v>143000</v>
      </c>
      <c r="F508" s="26">
        <v>96466</v>
      </c>
      <c r="G508" s="27">
        <v>143000</v>
      </c>
    </row>
    <row r="509" spans="1:7" ht="27.75" x14ac:dyDescent="0.4">
      <c r="A509" s="23">
        <v>1813300432</v>
      </c>
      <c r="B509" s="24">
        <v>81</v>
      </c>
      <c r="C509" s="25" t="s">
        <v>22</v>
      </c>
      <c r="D509" s="25" t="s">
        <v>448</v>
      </c>
      <c r="E509" s="26">
        <v>41000</v>
      </c>
      <c r="F509" s="26">
        <v>25049</v>
      </c>
      <c r="G509" s="27">
        <v>41000</v>
      </c>
    </row>
    <row r="510" spans="1:7" ht="27.75" x14ac:dyDescent="0.4">
      <c r="A510" s="23">
        <v>1813300780</v>
      </c>
      <c r="B510" s="24">
        <v>81</v>
      </c>
      <c r="C510" s="25" t="s">
        <v>22</v>
      </c>
      <c r="D510" s="25" t="s">
        <v>449</v>
      </c>
      <c r="E510" s="26">
        <v>47000</v>
      </c>
      <c r="F510" s="26">
        <v>39617</v>
      </c>
      <c r="G510" s="27">
        <v>47000</v>
      </c>
    </row>
    <row r="511" spans="1:7" ht="27.75" x14ac:dyDescent="0.4">
      <c r="A511" s="23">
        <v>1813300785</v>
      </c>
      <c r="B511" s="24">
        <v>81</v>
      </c>
      <c r="C511" s="25" t="s">
        <v>22</v>
      </c>
      <c r="D511" s="25" t="s">
        <v>113</v>
      </c>
      <c r="E511" s="26">
        <v>288000</v>
      </c>
      <c r="F511" s="26">
        <v>149524</v>
      </c>
      <c r="G511" s="27">
        <v>288000</v>
      </c>
    </row>
    <row r="512" spans="1:7" ht="27.75" x14ac:dyDescent="0.4">
      <c r="A512" s="23">
        <v>1813600110</v>
      </c>
      <c r="B512" s="24">
        <v>81</v>
      </c>
      <c r="C512" s="25" t="s">
        <v>23</v>
      </c>
      <c r="D512" s="25" t="s">
        <v>450</v>
      </c>
      <c r="E512" s="26">
        <v>274000</v>
      </c>
      <c r="F512" s="26">
        <v>304278</v>
      </c>
      <c r="G512" s="27">
        <v>297143</v>
      </c>
    </row>
    <row r="513" spans="1:7" ht="27.75" x14ac:dyDescent="0.4">
      <c r="A513" s="23">
        <v>1813600431</v>
      </c>
      <c r="B513" s="24">
        <v>81</v>
      </c>
      <c r="C513" s="25" t="s">
        <v>22</v>
      </c>
      <c r="D513" s="25" t="s">
        <v>451</v>
      </c>
      <c r="E513" s="26">
        <v>10000</v>
      </c>
      <c r="F513" s="26">
        <v>12384</v>
      </c>
      <c r="G513" s="27">
        <v>10000</v>
      </c>
    </row>
    <row r="514" spans="1:7" ht="27.75" x14ac:dyDescent="0.4">
      <c r="A514" s="23">
        <v>1813600432</v>
      </c>
      <c r="B514" s="24">
        <v>81</v>
      </c>
      <c r="C514" s="25" t="s">
        <v>22</v>
      </c>
      <c r="D514" s="25" t="s">
        <v>452</v>
      </c>
      <c r="E514" s="26">
        <v>8000</v>
      </c>
      <c r="F514" s="26">
        <v>5376</v>
      </c>
      <c r="G514" s="27">
        <v>8000</v>
      </c>
    </row>
    <row r="515" spans="1:7" ht="27.75" x14ac:dyDescent="0.4">
      <c r="A515" s="23">
        <v>1813600540</v>
      </c>
      <c r="B515" s="24">
        <v>81</v>
      </c>
      <c r="C515" s="25" t="s">
        <v>22</v>
      </c>
      <c r="D515" s="25" t="s">
        <v>453</v>
      </c>
      <c r="E515" s="26">
        <v>3000</v>
      </c>
      <c r="F515" s="26">
        <v>4666</v>
      </c>
      <c r="G515" s="27">
        <v>3000</v>
      </c>
    </row>
    <row r="516" spans="1:7" ht="27.75" x14ac:dyDescent="0.4">
      <c r="A516" s="23">
        <v>1813600780</v>
      </c>
      <c r="B516" s="24">
        <v>81</v>
      </c>
      <c r="C516" s="25" t="s">
        <v>22</v>
      </c>
      <c r="D516" s="25" t="s">
        <v>454</v>
      </c>
      <c r="E516" s="26">
        <v>105000</v>
      </c>
      <c r="F516" s="26">
        <v>144594</v>
      </c>
      <c r="G516" s="27">
        <v>171000</v>
      </c>
    </row>
    <row r="517" spans="1:7" ht="27.75" x14ac:dyDescent="0.4">
      <c r="A517" s="23">
        <v>1813700110</v>
      </c>
      <c r="B517" s="24">
        <v>81</v>
      </c>
      <c r="C517" s="25" t="s">
        <v>23</v>
      </c>
      <c r="D517" s="25" t="s">
        <v>455</v>
      </c>
      <c r="E517" s="26">
        <v>233000</v>
      </c>
      <c r="F517" s="26">
        <v>241275</v>
      </c>
      <c r="G517" s="27">
        <v>251499</v>
      </c>
    </row>
    <row r="518" spans="1:7" ht="27.75" x14ac:dyDescent="0.4">
      <c r="A518" s="23">
        <v>1813700780</v>
      </c>
      <c r="B518" s="24">
        <v>81</v>
      </c>
      <c r="C518" s="25" t="s">
        <v>22</v>
      </c>
      <c r="D518" s="25" t="s">
        <v>456</v>
      </c>
      <c r="E518" s="26">
        <v>81000</v>
      </c>
      <c r="F518" s="26">
        <v>72121</v>
      </c>
      <c r="G518" s="27">
        <v>81000</v>
      </c>
    </row>
    <row r="519" spans="1:7" ht="27.75" x14ac:dyDescent="0.4">
      <c r="A519" s="23">
        <v>1813800780</v>
      </c>
      <c r="B519" s="24">
        <v>81</v>
      </c>
      <c r="C519" s="25" t="s">
        <v>22</v>
      </c>
      <c r="D519" s="25" t="s">
        <v>457</v>
      </c>
      <c r="E519" s="26">
        <v>450000</v>
      </c>
      <c r="F519" s="26">
        <v>485972</v>
      </c>
      <c r="G519" s="27">
        <v>450000</v>
      </c>
    </row>
    <row r="520" spans="1:7" ht="27.75" x14ac:dyDescent="0.4">
      <c r="A520" s="23">
        <v>1813810110</v>
      </c>
      <c r="B520" s="24">
        <v>81</v>
      </c>
      <c r="C520" s="25" t="s">
        <v>23</v>
      </c>
      <c r="D520" s="25" t="s">
        <v>458</v>
      </c>
      <c r="E520" s="26">
        <v>0</v>
      </c>
      <c r="F520" s="26">
        <v>0</v>
      </c>
      <c r="G520" s="27">
        <v>0</v>
      </c>
    </row>
    <row r="521" spans="1:7" ht="27.75" x14ac:dyDescent="0.4">
      <c r="A521" s="23">
        <v>1813810780</v>
      </c>
      <c r="B521" s="24">
        <v>81</v>
      </c>
      <c r="C521" s="25" t="s">
        <v>22</v>
      </c>
      <c r="D521" s="25" t="s">
        <v>459</v>
      </c>
      <c r="E521" s="26">
        <v>0</v>
      </c>
      <c r="F521" s="26">
        <v>0</v>
      </c>
      <c r="G521" s="27">
        <v>58276</v>
      </c>
    </row>
    <row r="522" spans="1:7" ht="27.75" x14ac:dyDescent="0.4">
      <c r="A522" s="23">
        <v>1814100110</v>
      </c>
      <c r="B522" s="24">
        <v>81</v>
      </c>
      <c r="C522" s="25" t="s">
        <v>23</v>
      </c>
      <c r="D522" s="25" t="s">
        <v>596</v>
      </c>
      <c r="E522" s="26">
        <v>214392</v>
      </c>
      <c r="F522" s="26">
        <v>239773</v>
      </c>
      <c r="G522" s="27">
        <v>236283</v>
      </c>
    </row>
    <row r="523" spans="1:7" ht="27.75" x14ac:dyDescent="0.4">
      <c r="A523" s="23">
        <v>1815000780</v>
      </c>
      <c r="B523" s="24">
        <v>81</v>
      </c>
      <c r="C523" s="25" t="s">
        <v>22</v>
      </c>
      <c r="D523" s="25" t="s">
        <v>119</v>
      </c>
      <c r="E523" s="26">
        <v>1143000</v>
      </c>
      <c r="F523" s="26">
        <v>1417500</v>
      </c>
      <c r="G523" s="27">
        <v>1399500</v>
      </c>
    </row>
    <row r="524" spans="1:7" ht="27.75" x14ac:dyDescent="0.4">
      <c r="A524" s="23">
        <v>1815700110</v>
      </c>
      <c r="B524" s="24">
        <v>81</v>
      </c>
      <c r="C524" s="25" t="s">
        <v>23</v>
      </c>
      <c r="D524" s="25" t="s">
        <v>460</v>
      </c>
      <c r="E524" s="26">
        <v>0</v>
      </c>
      <c r="F524" s="26">
        <v>0</v>
      </c>
      <c r="G524" s="27">
        <v>0</v>
      </c>
    </row>
    <row r="525" spans="1:7" ht="27.75" x14ac:dyDescent="0.4">
      <c r="A525" s="23">
        <v>1815710110</v>
      </c>
      <c r="B525" s="24">
        <v>81</v>
      </c>
      <c r="C525" s="25" t="s">
        <v>23</v>
      </c>
      <c r="D525" s="25" t="s">
        <v>461</v>
      </c>
      <c r="E525" s="26">
        <v>896295</v>
      </c>
      <c r="F525" s="26">
        <v>842838</v>
      </c>
      <c r="G525" s="27">
        <v>775093</v>
      </c>
    </row>
    <row r="526" spans="1:7" ht="27.75" x14ac:dyDescent="0.4">
      <c r="A526" s="23">
        <v>1815730110</v>
      </c>
      <c r="B526" s="24">
        <v>81</v>
      </c>
      <c r="C526" s="25" t="s">
        <v>23</v>
      </c>
      <c r="D526" s="25" t="s">
        <v>462</v>
      </c>
      <c r="E526" s="26">
        <v>139153</v>
      </c>
      <c r="F526" s="26">
        <v>142277</v>
      </c>
      <c r="G526" s="27">
        <v>181570</v>
      </c>
    </row>
    <row r="527" spans="1:7" ht="27.75" x14ac:dyDescent="0.4">
      <c r="A527" s="23">
        <v>1817100110</v>
      </c>
      <c r="B527" s="24">
        <v>81</v>
      </c>
      <c r="C527" s="25" t="s">
        <v>23</v>
      </c>
      <c r="D527" s="25" t="s">
        <v>463</v>
      </c>
      <c r="E527" s="26">
        <v>140000</v>
      </c>
      <c r="F527" s="26">
        <v>147256</v>
      </c>
      <c r="G527" s="27">
        <v>170876</v>
      </c>
    </row>
    <row r="528" spans="1:7" ht="27.75" x14ac:dyDescent="0.4">
      <c r="A528" s="23">
        <v>1817200110</v>
      </c>
      <c r="B528" s="24">
        <v>81</v>
      </c>
      <c r="C528" s="25" t="s">
        <v>23</v>
      </c>
      <c r="D528" s="25" t="s">
        <v>464</v>
      </c>
      <c r="E528" s="26">
        <v>246687</v>
      </c>
      <c r="F528" s="26">
        <v>252919</v>
      </c>
      <c r="G528" s="27">
        <v>257393</v>
      </c>
    </row>
    <row r="529" spans="1:7" ht="27.75" x14ac:dyDescent="0.4">
      <c r="A529" s="23">
        <v>1817200431</v>
      </c>
      <c r="B529" s="24">
        <v>81</v>
      </c>
      <c r="C529" s="25" t="s">
        <v>22</v>
      </c>
      <c r="D529" s="25" t="s">
        <v>465</v>
      </c>
      <c r="E529" s="26">
        <v>20000</v>
      </c>
      <c r="F529" s="26">
        <v>16075</v>
      </c>
      <c r="G529" s="27">
        <v>20000</v>
      </c>
    </row>
    <row r="530" spans="1:7" ht="27.75" x14ac:dyDescent="0.4">
      <c r="A530" s="23">
        <v>1817200432</v>
      </c>
      <c r="B530" s="24">
        <v>81</v>
      </c>
      <c r="C530" s="25" t="s">
        <v>22</v>
      </c>
      <c r="D530" s="25" t="s">
        <v>597</v>
      </c>
      <c r="E530" s="26">
        <v>2500</v>
      </c>
      <c r="F530" s="26">
        <v>3594</v>
      </c>
      <c r="G530" s="27">
        <v>2500</v>
      </c>
    </row>
    <row r="531" spans="1:7" ht="27.75" x14ac:dyDescent="0.4">
      <c r="A531" s="23">
        <v>1817300110</v>
      </c>
      <c r="B531" s="24">
        <v>81</v>
      </c>
      <c r="C531" s="25" t="s">
        <v>23</v>
      </c>
      <c r="D531" s="25" t="s">
        <v>466</v>
      </c>
      <c r="E531" s="26">
        <v>1127000</v>
      </c>
      <c r="F531" s="26">
        <v>1191973</v>
      </c>
      <c r="G531" s="27">
        <v>1017745</v>
      </c>
    </row>
    <row r="532" spans="1:7" ht="27.75" x14ac:dyDescent="0.4">
      <c r="A532" s="23">
        <v>1817300431</v>
      </c>
      <c r="B532" s="24">
        <v>81</v>
      </c>
      <c r="C532" s="25" t="s">
        <v>22</v>
      </c>
      <c r="D532" s="25" t="s">
        <v>467</v>
      </c>
      <c r="E532" s="26">
        <v>8000</v>
      </c>
      <c r="F532" s="26">
        <v>7450</v>
      </c>
      <c r="G532" s="27">
        <v>8000</v>
      </c>
    </row>
    <row r="533" spans="1:7" ht="27.75" x14ac:dyDescent="0.4">
      <c r="A533" s="23">
        <v>1817300432</v>
      </c>
      <c r="B533" s="24">
        <v>81</v>
      </c>
      <c r="C533" s="25" t="s">
        <v>22</v>
      </c>
      <c r="D533" s="25" t="s">
        <v>598</v>
      </c>
      <c r="E533" s="26">
        <v>0</v>
      </c>
      <c r="F533" s="26">
        <v>628</v>
      </c>
      <c r="G533" s="27">
        <v>0</v>
      </c>
    </row>
    <row r="534" spans="1:7" ht="27.75" x14ac:dyDescent="0.4">
      <c r="A534" s="23">
        <v>1817300540</v>
      </c>
      <c r="B534" s="24">
        <v>81</v>
      </c>
      <c r="C534" s="25" t="s">
        <v>22</v>
      </c>
      <c r="D534" s="25" t="s">
        <v>468</v>
      </c>
      <c r="E534" s="26">
        <v>6000</v>
      </c>
      <c r="F534" s="26">
        <v>8296</v>
      </c>
      <c r="G534" s="27">
        <v>6000</v>
      </c>
    </row>
    <row r="535" spans="1:7" ht="27.75" x14ac:dyDescent="0.4">
      <c r="A535" s="23">
        <v>1817300780</v>
      </c>
      <c r="B535" s="24">
        <v>81</v>
      </c>
      <c r="C535" s="25" t="s">
        <v>22</v>
      </c>
      <c r="D535" s="25" t="s">
        <v>469</v>
      </c>
      <c r="E535" s="26">
        <v>50000</v>
      </c>
      <c r="F535" s="26">
        <v>10388</v>
      </c>
      <c r="G535" s="27">
        <v>50000</v>
      </c>
    </row>
    <row r="536" spans="1:7" ht="27.75" x14ac:dyDescent="0.4">
      <c r="A536" s="23">
        <v>1817310110</v>
      </c>
      <c r="B536" s="24">
        <v>81</v>
      </c>
      <c r="C536" s="25" t="s">
        <v>23</v>
      </c>
      <c r="D536" s="25" t="s">
        <v>470</v>
      </c>
      <c r="E536" s="26">
        <v>197000</v>
      </c>
      <c r="F536" s="26">
        <v>195880</v>
      </c>
      <c r="G536" s="27">
        <v>200954</v>
      </c>
    </row>
    <row r="537" spans="1:7" ht="27.75" x14ac:dyDescent="0.4">
      <c r="A537" s="23">
        <v>1817400110</v>
      </c>
      <c r="B537" s="24">
        <v>81</v>
      </c>
      <c r="C537" s="25" t="s">
        <v>23</v>
      </c>
      <c r="D537" s="25" t="s">
        <v>123</v>
      </c>
      <c r="E537" s="26">
        <v>121000</v>
      </c>
      <c r="F537" s="26">
        <v>119536</v>
      </c>
      <c r="G537" s="27">
        <v>122707</v>
      </c>
    </row>
    <row r="538" spans="1:7" ht="27.75" x14ac:dyDescent="0.4">
      <c r="A538" s="23">
        <v>1817400785</v>
      </c>
      <c r="B538" s="24">
        <v>81</v>
      </c>
      <c r="C538" s="25" t="s">
        <v>22</v>
      </c>
      <c r="D538" s="25" t="s">
        <v>471</v>
      </c>
      <c r="E538" s="26">
        <v>35000</v>
      </c>
      <c r="F538" s="26">
        <v>67602</v>
      </c>
      <c r="G538" s="27">
        <v>35000</v>
      </c>
    </row>
    <row r="539" spans="1:7" ht="27.75" x14ac:dyDescent="0.4">
      <c r="A539" s="23">
        <v>1817600110</v>
      </c>
      <c r="B539" s="24">
        <v>81</v>
      </c>
      <c r="C539" s="25" t="s">
        <v>23</v>
      </c>
      <c r="D539" s="25" t="s">
        <v>472</v>
      </c>
      <c r="E539" s="26">
        <v>413541</v>
      </c>
      <c r="F539" s="26">
        <v>412692</v>
      </c>
      <c r="G539" s="27">
        <v>358600</v>
      </c>
    </row>
    <row r="540" spans="1:7" ht="27.75" x14ac:dyDescent="0.4">
      <c r="A540" s="23">
        <v>1817600780</v>
      </c>
      <c r="B540" s="24">
        <v>81</v>
      </c>
      <c r="C540" s="25" t="s">
        <v>22</v>
      </c>
      <c r="D540" s="25" t="s">
        <v>473</v>
      </c>
      <c r="E540" s="26">
        <v>270000</v>
      </c>
      <c r="F540" s="26">
        <v>581916</v>
      </c>
      <c r="G540" s="27">
        <v>360850</v>
      </c>
    </row>
    <row r="541" spans="1:7" ht="27.75" x14ac:dyDescent="0.4">
      <c r="A541" s="23">
        <v>1817700110</v>
      </c>
      <c r="B541" s="24">
        <v>81</v>
      </c>
      <c r="C541" s="25" t="s">
        <v>23</v>
      </c>
      <c r="D541" s="25" t="s">
        <v>474</v>
      </c>
      <c r="E541" s="26">
        <v>170000</v>
      </c>
      <c r="F541" s="26">
        <v>215252</v>
      </c>
      <c r="G541" s="27">
        <v>227775</v>
      </c>
    </row>
    <row r="542" spans="1:7" ht="27.75" x14ac:dyDescent="0.4">
      <c r="A542" s="23">
        <v>1817800110</v>
      </c>
      <c r="B542" s="24">
        <v>81</v>
      </c>
      <c r="C542" s="25" t="s">
        <v>23</v>
      </c>
      <c r="D542" s="25" t="s">
        <v>475</v>
      </c>
      <c r="E542" s="26">
        <v>925155</v>
      </c>
      <c r="F542" s="26">
        <v>1079509</v>
      </c>
      <c r="G542" s="27">
        <v>1052765</v>
      </c>
    </row>
    <row r="543" spans="1:7" ht="27.75" x14ac:dyDescent="0.4">
      <c r="A543" s="23">
        <v>1817800710</v>
      </c>
      <c r="B543" s="24">
        <v>81</v>
      </c>
      <c r="C543" s="25" t="s">
        <v>22</v>
      </c>
      <c r="D543" s="25" t="s">
        <v>476</v>
      </c>
      <c r="E543" s="26">
        <v>580000</v>
      </c>
      <c r="F543" s="26">
        <v>599819</v>
      </c>
      <c r="G543" s="27">
        <v>599340</v>
      </c>
    </row>
    <row r="544" spans="1:7" ht="27.75" x14ac:dyDescent="0.4">
      <c r="A544" s="23">
        <v>1817800712</v>
      </c>
      <c r="B544" s="24">
        <v>81</v>
      </c>
      <c r="C544" s="25" t="s">
        <v>22</v>
      </c>
      <c r="D544" s="25" t="s">
        <v>128</v>
      </c>
      <c r="E544" s="26">
        <v>2833000</v>
      </c>
      <c r="F544" s="26">
        <v>3140665</v>
      </c>
      <c r="G544" s="27">
        <v>2800000</v>
      </c>
    </row>
    <row r="545" spans="1:7" ht="27.75" x14ac:dyDescent="0.4">
      <c r="A545" s="23">
        <v>1813200110</v>
      </c>
      <c r="B545" s="24">
        <v>81</v>
      </c>
      <c r="C545" s="25" t="s">
        <v>23</v>
      </c>
      <c r="D545" s="25" t="s">
        <v>477</v>
      </c>
      <c r="E545" s="26">
        <v>0</v>
      </c>
      <c r="F545" s="26">
        <v>1081</v>
      </c>
      <c r="G545" s="27">
        <v>0</v>
      </c>
    </row>
    <row r="546" spans="1:7" ht="27.75" x14ac:dyDescent="0.4">
      <c r="A546" s="23">
        <v>1817800713</v>
      </c>
      <c r="B546" s="24">
        <v>81</v>
      </c>
      <c r="C546" s="25" t="s">
        <v>22</v>
      </c>
      <c r="D546" s="25" t="s">
        <v>478</v>
      </c>
      <c r="E546" s="26">
        <v>102000</v>
      </c>
      <c r="F546" s="26">
        <v>118244</v>
      </c>
      <c r="G546" s="27">
        <v>110000</v>
      </c>
    </row>
    <row r="547" spans="1:7" ht="27.75" x14ac:dyDescent="0.4">
      <c r="A547" s="23">
        <v>1817810110</v>
      </c>
      <c r="B547" s="24">
        <v>81</v>
      </c>
      <c r="C547" s="25" t="s">
        <v>23</v>
      </c>
      <c r="D547" s="25" t="s">
        <v>479</v>
      </c>
      <c r="E547" s="26">
        <v>2040000</v>
      </c>
      <c r="F547" s="26">
        <v>2058685</v>
      </c>
      <c r="G547" s="27">
        <v>1937781</v>
      </c>
    </row>
    <row r="548" spans="1:7" ht="27.75" x14ac:dyDescent="0.4">
      <c r="A548" s="23">
        <v>1817910110</v>
      </c>
      <c r="B548" s="24">
        <v>81</v>
      </c>
      <c r="C548" s="25" t="s">
        <v>23</v>
      </c>
      <c r="D548" s="25" t="s">
        <v>599</v>
      </c>
      <c r="E548" s="26">
        <v>300000</v>
      </c>
      <c r="F548" s="26">
        <v>273086</v>
      </c>
      <c r="G548" s="27">
        <v>276283</v>
      </c>
    </row>
    <row r="549" spans="1:7" ht="27.75" x14ac:dyDescent="0.4">
      <c r="A549" s="23">
        <v>1817920110</v>
      </c>
      <c r="B549" s="24">
        <v>81</v>
      </c>
      <c r="C549" s="25" t="s">
        <v>23</v>
      </c>
      <c r="D549" s="25" t="s">
        <v>132</v>
      </c>
      <c r="E549" s="26">
        <v>0</v>
      </c>
      <c r="F549" s="26">
        <v>0</v>
      </c>
      <c r="G549" s="27">
        <v>0</v>
      </c>
    </row>
    <row r="550" spans="1:7" ht="27.75" x14ac:dyDescent="0.4">
      <c r="A550" s="23">
        <v>1818000780</v>
      </c>
      <c r="B550" s="24">
        <v>81</v>
      </c>
      <c r="C550" s="25" t="s">
        <v>19</v>
      </c>
      <c r="D550" s="25" t="s">
        <v>480</v>
      </c>
      <c r="E550" s="26">
        <v>128070</v>
      </c>
      <c r="F550" s="26">
        <v>296107</v>
      </c>
      <c r="G550" s="27">
        <v>125000</v>
      </c>
    </row>
    <row r="551" spans="1:7" ht="27.75" x14ac:dyDescent="0.4">
      <c r="A551" s="23">
        <v>1818100780</v>
      </c>
      <c r="B551" s="24">
        <v>81</v>
      </c>
      <c r="C551" s="25" t="s">
        <v>19</v>
      </c>
      <c r="D551" s="25" t="s">
        <v>135</v>
      </c>
      <c r="E551" s="26">
        <v>90000</v>
      </c>
      <c r="F551" s="26">
        <v>137274</v>
      </c>
      <c r="G551" s="27">
        <v>120000</v>
      </c>
    </row>
    <row r="552" spans="1:7" ht="27.75" x14ac:dyDescent="0.4">
      <c r="A552" s="23">
        <v>1819000750</v>
      </c>
      <c r="B552" s="24">
        <v>81</v>
      </c>
      <c r="C552" s="25" t="s">
        <v>22</v>
      </c>
      <c r="D552" s="25" t="s">
        <v>481</v>
      </c>
      <c r="E552" s="26">
        <v>0</v>
      </c>
      <c r="F552" s="26">
        <v>0</v>
      </c>
      <c r="G552" s="27">
        <v>0</v>
      </c>
    </row>
    <row r="553" spans="1:7" ht="28.5" thickBot="1" x14ac:dyDescent="0.45">
      <c r="A553" s="28">
        <v>1817820110</v>
      </c>
      <c r="B553" s="29">
        <v>81</v>
      </c>
      <c r="C553" s="30" t="s">
        <v>23</v>
      </c>
      <c r="D553" s="30" t="s">
        <v>482</v>
      </c>
      <c r="E553" s="26">
        <v>0</v>
      </c>
      <c r="F553" s="26">
        <v>0</v>
      </c>
      <c r="G553" s="27">
        <v>0</v>
      </c>
    </row>
    <row r="554" spans="1:7" ht="28.5" thickBot="1" x14ac:dyDescent="0.45">
      <c r="A554" s="31"/>
      <c r="B554" s="32"/>
      <c r="C554" s="35"/>
      <c r="D554" s="36"/>
      <c r="E554" s="34">
        <v>48124897</v>
      </c>
      <c r="F554" s="34">
        <v>53832194</v>
      </c>
      <c r="G554" s="34">
        <v>51483226</v>
      </c>
    </row>
    <row r="555" spans="1:7" ht="27.75" x14ac:dyDescent="0.2">
      <c r="A555" s="37" t="s">
        <v>136</v>
      </c>
      <c r="B555" s="38"/>
      <c r="C555" s="38"/>
      <c r="D555" s="38"/>
      <c r="E555" s="39"/>
      <c r="F555" s="39"/>
      <c r="G555" s="39"/>
    </row>
    <row r="556" spans="1:7" ht="27.75" x14ac:dyDescent="0.4">
      <c r="A556" s="23">
        <v>1823000780</v>
      </c>
      <c r="B556" s="24">
        <v>82</v>
      </c>
      <c r="C556" s="25" t="s">
        <v>19</v>
      </c>
      <c r="D556" s="25" t="s">
        <v>483</v>
      </c>
      <c r="E556" s="26">
        <v>360000</v>
      </c>
      <c r="F556" s="26">
        <v>288568</v>
      </c>
      <c r="G556" s="27">
        <v>396000</v>
      </c>
    </row>
    <row r="557" spans="1:7" ht="27.75" x14ac:dyDescent="0.4">
      <c r="A557" s="23">
        <v>1824000110</v>
      </c>
      <c r="B557" s="24">
        <v>82</v>
      </c>
      <c r="C557" s="25" t="s">
        <v>18</v>
      </c>
      <c r="D557" s="25" t="s">
        <v>484</v>
      </c>
      <c r="E557" s="26">
        <v>409013</v>
      </c>
      <c r="F557" s="26">
        <v>413267</v>
      </c>
      <c r="G557" s="27">
        <v>422986</v>
      </c>
    </row>
    <row r="558" spans="1:7" ht="27.75" x14ac:dyDescent="0.4">
      <c r="A558" s="23">
        <v>1824000410</v>
      </c>
      <c r="B558" s="24">
        <v>82</v>
      </c>
      <c r="C558" s="25" t="s">
        <v>19</v>
      </c>
      <c r="D558" s="25" t="s">
        <v>485</v>
      </c>
      <c r="E558" s="26">
        <v>0</v>
      </c>
      <c r="F558" s="26">
        <v>0</v>
      </c>
      <c r="G558" s="27">
        <v>30000</v>
      </c>
    </row>
    <row r="559" spans="1:7" ht="27.75" x14ac:dyDescent="0.4">
      <c r="A559" s="23">
        <v>1824000810</v>
      </c>
      <c r="B559" s="24">
        <v>82</v>
      </c>
      <c r="C559" s="25" t="s">
        <v>19</v>
      </c>
      <c r="D559" s="25" t="s">
        <v>486</v>
      </c>
      <c r="E559" s="26">
        <v>330000</v>
      </c>
      <c r="F559" s="26">
        <v>335305</v>
      </c>
      <c r="G559" s="27">
        <v>360000</v>
      </c>
    </row>
    <row r="560" spans="1:7" ht="27.75" x14ac:dyDescent="0.4">
      <c r="A560" s="23">
        <v>1824100810</v>
      </c>
      <c r="B560" s="24">
        <v>82</v>
      </c>
      <c r="C560" s="25" t="s">
        <v>19</v>
      </c>
      <c r="D560" s="25" t="s">
        <v>487</v>
      </c>
      <c r="E560" s="26">
        <v>0</v>
      </c>
      <c r="F560" s="26">
        <v>0</v>
      </c>
      <c r="G560" s="27">
        <v>0</v>
      </c>
    </row>
    <row r="561" spans="1:7" ht="27.75" x14ac:dyDescent="0.4">
      <c r="A561" s="23">
        <v>1824100110</v>
      </c>
      <c r="B561" s="24">
        <v>82</v>
      </c>
      <c r="C561" s="25" t="s">
        <v>18</v>
      </c>
      <c r="D561" s="25" t="s">
        <v>488</v>
      </c>
      <c r="E561" s="26">
        <v>0</v>
      </c>
      <c r="F561" s="26">
        <v>0</v>
      </c>
      <c r="G561" s="27">
        <v>0</v>
      </c>
    </row>
    <row r="562" spans="1:7" ht="27.75" x14ac:dyDescent="0.4">
      <c r="A562" s="23">
        <v>1826200720</v>
      </c>
      <c r="B562" s="24">
        <v>82</v>
      </c>
      <c r="C562" s="25" t="s">
        <v>19</v>
      </c>
      <c r="D562" s="25" t="s">
        <v>489</v>
      </c>
      <c r="E562" s="26">
        <v>2000</v>
      </c>
      <c r="F562" s="26">
        <v>2035</v>
      </c>
      <c r="G562" s="27">
        <v>2000</v>
      </c>
    </row>
    <row r="563" spans="1:7" ht="27.75" x14ac:dyDescent="0.4">
      <c r="A563" s="23">
        <v>1828100110</v>
      </c>
      <c r="B563" s="24">
        <v>82</v>
      </c>
      <c r="C563" s="25" t="s">
        <v>18</v>
      </c>
      <c r="D563" s="25" t="s">
        <v>490</v>
      </c>
      <c r="E563" s="26">
        <v>429262</v>
      </c>
      <c r="F563" s="26">
        <v>494378</v>
      </c>
      <c r="G563" s="27">
        <v>394401</v>
      </c>
    </row>
    <row r="564" spans="1:7" ht="27.75" x14ac:dyDescent="0.4">
      <c r="A564" s="23">
        <v>1828100111</v>
      </c>
      <c r="B564" s="24">
        <v>82</v>
      </c>
      <c r="C564" s="25" t="s">
        <v>20</v>
      </c>
      <c r="D564" s="25" t="s">
        <v>490</v>
      </c>
      <c r="E564" s="26">
        <v>0</v>
      </c>
      <c r="F564" s="26">
        <v>0</v>
      </c>
      <c r="G564" s="27">
        <v>0</v>
      </c>
    </row>
    <row r="565" spans="1:7" ht="27.75" x14ac:dyDescent="0.4">
      <c r="A565" s="23">
        <v>1828100780</v>
      </c>
      <c r="B565" s="24">
        <v>82</v>
      </c>
      <c r="C565" s="25" t="s">
        <v>19</v>
      </c>
      <c r="D565" s="25" t="s">
        <v>137</v>
      </c>
      <c r="E565" s="26">
        <v>138121</v>
      </c>
      <c r="F565" s="26">
        <v>105691</v>
      </c>
      <c r="G565" s="27">
        <v>193374</v>
      </c>
    </row>
    <row r="566" spans="1:7" ht="27.75" x14ac:dyDescent="0.4">
      <c r="A566" s="23">
        <v>1828100781</v>
      </c>
      <c r="B566" s="24">
        <v>82</v>
      </c>
      <c r="C566" s="25" t="s">
        <v>19</v>
      </c>
      <c r="D566" s="25" t="s">
        <v>138</v>
      </c>
      <c r="E566" s="26">
        <v>97000</v>
      </c>
      <c r="F566" s="26">
        <v>85000</v>
      </c>
      <c r="G566" s="27">
        <v>97000</v>
      </c>
    </row>
    <row r="567" spans="1:7" ht="27.75" x14ac:dyDescent="0.4">
      <c r="A567" s="23">
        <v>1828200110</v>
      </c>
      <c r="B567" s="24">
        <v>82</v>
      </c>
      <c r="C567" s="25" t="s">
        <v>18</v>
      </c>
      <c r="D567" s="25" t="s">
        <v>491</v>
      </c>
      <c r="E567" s="26">
        <v>242560</v>
      </c>
      <c r="F567" s="26">
        <v>308435</v>
      </c>
      <c r="G567" s="27">
        <v>289034</v>
      </c>
    </row>
    <row r="568" spans="1:7" ht="27.75" x14ac:dyDescent="0.4">
      <c r="A568" s="23">
        <v>1828200431</v>
      </c>
      <c r="B568" s="24">
        <v>82</v>
      </c>
      <c r="C568" s="25" t="s">
        <v>19</v>
      </c>
      <c r="D568" s="25" t="s">
        <v>492</v>
      </c>
      <c r="E568" s="26">
        <v>3000</v>
      </c>
      <c r="F568" s="26">
        <v>3413</v>
      </c>
      <c r="G568" s="27">
        <v>3000</v>
      </c>
    </row>
    <row r="569" spans="1:7" ht="27.75" x14ac:dyDescent="0.4">
      <c r="A569" s="23">
        <v>1828210110</v>
      </c>
      <c r="B569" s="24">
        <v>82</v>
      </c>
      <c r="C569" s="25" t="s">
        <v>18</v>
      </c>
      <c r="D569" s="25" t="s">
        <v>493</v>
      </c>
      <c r="E569" s="26">
        <v>0</v>
      </c>
      <c r="F569" s="26">
        <v>0</v>
      </c>
      <c r="G569" s="27">
        <v>0</v>
      </c>
    </row>
    <row r="570" spans="1:7" ht="27.75" x14ac:dyDescent="0.4">
      <c r="A570" s="23">
        <v>1828200750</v>
      </c>
      <c r="B570" s="24">
        <v>82</v>
      </c>
      <c r="C570" s="25" t="s">
        <v>19</v>
      </c>
      <c r="D570" s="25" t="s">
        <v>494</v>
      </c>
      <c r="E570" s="26">
        <v>1453930</v>
      </c>
      <c r="F570" s="26">
        <v>1556971</v>
      </c>
      <c r="G570" s="27">
        <v>1932844</v>
      </c>
    </row>
    <row r="571" spans="1:7" ht="27.75" x14ac:dyDescent="0.4">
      <c r="A571" s="23">
        <v>1828200751</v>
      </c>
      <c r="B571" s="24">
        <v>82</v>
      </c>
      <c r="C571" s="25" t="s">
        <v>19</v>
      </c>
      <c r="D571" s="25" t="s">
        <v>495</v>
      </c>
      <c r="E571" s="26">
        <v>50000</v>
      </c>
      <c r="F571" s="26">
        <v>100600</v>
      </c>
      <c r="G571" s="27">
        <v>78000</v>
      </c>
    </row>
    <row r="572" spans="1:7" ht="27.75" x14ac:dyDescent="0.4">
      <c r="A572" s="23">
        <v>1828200780</v>
      </c>
      <c r="B572" s="24">
        <v>82</v>
      </c>
      <c r="C572" s="25" t="s">
        <v>19</v>
      </c>
      <c r="D572" s="25" t="s">
        <v>142</v>
      </c>
      <c r="E572" s="26">
        <v>200000</v>
      </c>
      <c r="F572" s="26">
        <v>264039</v>
      </c>
      <c r="G572" s="27">
        <v>200000</v>
      </c>
    </row>
    <row r="573" spans="1:7" ht="27.75" x14ac:dyDescent="0.4">
      <c r="A573" s="23">
        <v>1828200781</v>
      </c>
      <c r="B573" s="24">
        <v>82</v>
      </c>
      <c r="C573" s="25" t="s">
        <v>19</v>
      </c>
      <c r="D573" s="25" t="s">
        <v>496</v>
      </c>
      <c r="E573" s="26">
        <v>0</v>
      </c>
      <c r="F573" s="26">
        <v>0</v>
      </c>
      <c r="G573" s="27">
        <v>250000</v>
      </c>
    </row>
    <row r="574" spans="1:7" ht="27.75" x14ac:dyDescent="0.4">
      <c r="A574" s="23">
        <v>1828900780</v>
      </c>
      <c r="B574" s="24">
        <v>82</v>
      </c>
      <c r="C574" s="25" t="s">
        <v>19</v>
      </c>
      <c r="D574" s="25" t="s">
        <v>497</v>
      </c>
      <c r="E574" s="26">
        <v>30000</v>
      </c>
      <c r="F574" s="26">
        <v>27390</v>
      </c>
      <c r="G574" s="27">
        <v>126354</v>
      </c>
    </row>
    <row r="575" spans="1:7" ht="27.75" x14ac:dyDescent="0.4">
      <c r="A575" s="23">
        <v>1829000782</v>
      </c>
      <c r="B575" s="24">
        <v>82</v>
      </c>
      <c r="C575" s="25" t="s">
        <v>19</v>
      </c>
      <c r="D575" s="25" t="s">
        <v>498</v>
      </c>
      <c r="E575" s="26">
        <v>200000</v>
      </c>
      <c r="F575" s="26">
        <v>37366</v>
      </c>
      <c r="G575" s="27">
        <v>200000</v>
      </c>
    </row>
    <row r="576" spans="1:7" ht="27.75" x14ac:dyDescent="0.4">
      <c r="A576" s="23">
        <v>1829200110</v>
      </c>
      <c r="B576" s="24">
        <v>82</v>
      </c>
      <c r="C576" s="25" t="s">
        <v>18</v>
      </c>
      <c r="D576" s="25" t="s">
        <v>499</v>
      </c>
      <c r="E576" s="26">
        <v>636980</v>
      </c>
      <c r="F576" s="26">
        <v>665362</v>
      </c>
      <c r="G576" s="27">
        <v>684454</v>
      </c>
    </row>
    <row r="577" spans="1:7" ht="27.75" x14ac:dyDescent="0.4">
      <c r="A577" s="23">
        <v>1829200431</v>
      </c>
      <c r="B577" s="24">
        <v>82</v>
      </c>
      <c r="C577" s="25" t="s">
        <v>19</v>
      </c>
      <c r="D577" s="25" t="s">
        <v>500</v>
      </c>
      <c r="E577" s="26">
        <v>30000</v>
      </c>
      <c r="F577" s="26">
        <v>7998</v>
      </c>
      <c r="G577" s="27">
        <v>30000</v>
      </c>
    </row>
    <row r="578" spans="1:7" ht="27.75" x14ac:dyDescent="0.4">
      <c r="A578" s="23">
        <v>1829200432</v>
      </c>
      <c r="B578" s="24">
        <v>82</v>
      </c>
      <c r="C578" s="25" t="s">
        <v>19</v>
      </c>
      <c r="D578" s="25" t="s">
        <v>501</v>
      </c>
      <c r="E578" s="26">
        <v>9000</v>
      </c>
      <c r="F578" s="26">
        <v>574</v>
      </c>
      <c r="G578" s="27">
        <v>5000</v>
      </c>
    </row>
    <row r="579" spans="1:7" ht="27.75" x14ac:dyDescent="0.4">
      <c r="A579" s="23">
        <v>1829200540</v>
      </c>
      <c r="B579" s="24">
        <v>82</v>
      </c>
      <c r="C579" s="25" t="s">
        <v>19</v>
      </c>
      <c r="D579" s="25" t="s">
        <v>502</v>
      </c>
      <c r="E579" s="26">
        <v>4000</v>
      </c>
      <c r="F579" s="26">
        <v>4345</v>
      </c>
      <c r="G579" s="27">
        <v>4000</v>
      </c>
    </row>
    <row r="580" spans="1:7" ht="27.75" x14ac:dyDescent="0.4">
      <c r="A580" s="23">
        <v>1829200751</v>
      </c>
      <c r="B580" s="24">
        <v>82</v>
      </c>
      <c r="C580" s="25" t="s">
        <v>19</v>
      </c>
      <c r="D580" s="25" t="s">
        <v>503</v>
      </c>
      <c r="E580" s="26">
        <v>294118</v>
      </c>
      <c r="F580" s="26">
        <v>326694</v>
      </c>
      <c r="G580" s="27">
        <v>435000</v>
      </c>
    </row>
    <row r="581" spans="1:7" ht="27.75" x14ac:dyDescent="0.4">
      <c r="A581" s="23">
        <v>1829300110</v>
      </c>
      <c r="B581" s="24">
        <v>82</v>
      </c>
      <c r="C581" s="25" t="s">
        <v>18</v>
      </c>
      <c r="D581" s="25" t="s">
        <v>600</v>
      </c>
      <c r="E581" s="26">
        <v>8000</v>
      </c>
      <c r="F581" s="26">
        <v>0</v>
      </c>
      <c r="G581" s="27">
        <v>0</v>
      </c>
    </row>
    <row r="582" spans="1:7" ht="27.75" x14ac:dyDescent="0.4">
      <c r="A582" s="23">
        <v>1829300431</v>
      </c>
      <c r="B582" s="24">
        <v>82</v>
      </c>
      <c r="C582" s="25" t="s">
        <v>19</v>
      </c>
      <c r="D582" s="25" t="s">
        <v>504</v>
      </c>
      <c r="E582" s="26">
        <v>92000</v>
      </c>
      <c r="F582" s="26">
        <v>128863</v>
      </c>
      <c r="G582" s="27">
        <v>92000</v>
      </c>
    </row>
    <row r="583" spans="1:7" ht="27.75" x14ac:dyDescent="0.4">
      <c r="A583" s="23">
        <v>1829300432</v>
      </c>
      <c r="B583" s="24">
        <v>82</v>
      </c>
      <c r="C583" s="25" t="s">
        <v>19</v>
      </c>
      <c r="D583" s="25" t="s">
        <v>505</v>
      </c>
      <c r="E583" s="26">
        <v>141000</v>
      </c>
      <c r="F583" s="26">
        <v>174431</v>
      </c>
      <c r="G583" s="27">
        <v>141000</v>
      </c>
    </row>
    <row r="584" spans="1:7" ht="27.75" x14ac:dyDescent="0.4">
      <c r="A584" s="23">
        <v>1829300750</v>
      </c>
      <c r="B584" s="24">
        <v>82</v>
      </c>
      <c r="C584" s="25" t="s">
        <v>19</v>
      </c>
      <c r="D584" s="25" t="s">
        <v>506</v>
      </c>
      <c r="E584" s="26">
        <v>237000</v>
      </c>
      <c r="F584" s="26">
        <v>223867</v>
      </c>
      <c r="G584" s="27">
        <v>237000</v>
      </c>
    </row>
    <row r="585" spans="1:7" ht="27.75" x14ac:dyDescent="0.4">
      <c r="A585" s="23">
        <v>1829300751</v>
      </c>
      <c r="B585" s="24">
        <v>82</v>
      </c>
      <c r="C585" s="25" t="s">
        <v>19</v>
      </c>
      <c r="D585" s="25" t="s">
        <v>507</v>
      </c>
      <c r="E585" s="26">
        <v>0</v>
      </c>
      <c r="F585" s="26">
        <v>0</v>
      </c>
      <c r="G585" s="27">
        <v>30000</v>
      </c>
    </row>
    <row r="586" spans="1:7" ht="28.5" thickBot="1" x14ac:dyDescent="0.45">
      <c r="A586" s="28">
        <v>1829400751</v>
      </c>
      <c r="B586" s="24">
        <v>82</v>
      </c>
      <c r="C586" s="30" t="s">
        <v>19</v>
      </c>
      <c r="D586" s="30" t="s">
        <v>508</v>
      </c>
      <c r="E586" s="26">
        <v>0</v>
      </c>
      <c r="F586" s="26">
        <v>0</v>
      </c>
      <c r="G586" s="27">
        <v>0</v>
      </c>
    </row>
    <row r="587" spans="1:7" ht="28.5" thickBot="1" x14ac:dyDescent="0.45">
      <c r="A587" s="31"/>
      <c r="B587" s="32"/>
      <c r="C587" s="33"/>
      <c r="D587" s="33"/>
      <c r="E587" s="34">
        <v>5396984</v>
      </c>
      <c r="F587" s="34">
        <v>5554592</v>
      </c>
      <c r="G587" s="34">
        <v>6633447</v>
      </c>
    </row>
    <row r="588" spans="1:7" ht="27.75" x14ac:dyDescent="0.2">
      <c r="A588" s="42" t="s">
        <v>145</v>
      </c>
      <c r="B588" s="20"/>
      <c r="C588" s="20"/>
      <c r="D588" s="20"/>
      <c r="E588" s="22"/>
      <c r="F588" s="22"/>
      <c r="G588" s="22"/>
    </row>
    <row r="589" spans="1:7" ht="27.75" x14ac:dyDescent="0.4">
      <c r="A589" s="23">
        <v>1832400780</v>
      </c>
      <c r="B589" s="24">
        <v>83</v>
      </c>
      <c r="C589" s="25" t="s">
        <v>19</v>
      </c>
      <c r="D589" s="25" t="s">
        <v>509</v>
      </c>
      <c r="E589" s="26">
        <v>10000</v>
      </c>
      <c r="F589" s="26">
        <v>11725</v>
      </c>
      <c r="G589" s="27">
        <v>10000</v>
      </c>
    </row>
    <row r="590" spans="1:7" ht="27.75" x14ac:dyDescent="0.4">
      <c r="A590" s="23">
        <v>1835000781</v>
      </c>
      <c r="B590" s="24">
        <v>83</v>
      </c>
      <c r="C590" s="25" t="s">
        <v>19</v>
      </c>
      <c r="D590" s="25" t="s">
        <v>510</v>
      </c>
      <c r="E590" s="26">
        <v>0</v>
      </c>
      <c r="F590" s="26">
        <v>35150</v>
      </c>
      <c r="G590" s="27">
        <v>69004</v>
      </c>
    </row>
    <row r="591" spans="1:7" ht="28.5" thickBot="1" x14ac:dyDescent="0.45">
      <c r="A591" s="28">
        <v>1836200810</v>
      </c>
      <c r="B591" s="29">
        <v>83</v>
      </c>
      <c r="C591" s="30" t="s">
        <v>19</v>
      </c>
      <c r="D591" s="30" t="s">
        <v>511</v>
      </c>
      <c r="E591" s="26">
        <v>185000</v>
      </c>
      <c r="F591" s="26">
        <v>184520</v>
      </c>
      <c r="G591" s="27">
        <v>185000</v>
      </c>
    </row>
    <row r="592" spans="1:7" ht="28.5" thickBot="1" x14ac:dyDescent="0.45">
      <c r="A592" s="31"/>
      <c r="B592" s="32"/>
      <c r="C592" s="33"/>
      <c r="D592" s="33"/>
      <c r="E592" s="34">
        <v>195000</v>
      </c>
      <c r="F592" s="34">
        <v>231395</v>
      </c>
      <c r="G592" s="34">
        <v>264004</v>
      </c>
    </row>
    <row r="593" spans="1:7" ht="27.75" x14ac:dyDescent="0.2">
      <c r="A593" s="42" t="s">
        <v>147</v>
      </c>
      <c r="B593" s="20"/>
      <c r="C593" s="20"/>
      <c r="D593" s="20"/>
      <c r="E593" s="22"/>
      <c r="F593" s="22"/>
      <c r="G593" s="22"/>
    </row>
    <row r="594" spans="1:7" ht="27.75" x14ac:dyDescent="0.4">
      <c r="A594" s="23">
        <v>1841000110</v>
      </c>
      <c r="B594" s="24">
        <v>84</v>
      </c>
      <c r="C594" s="25" t="s">
        <v>24</v>
      </c>
      <c r="D594" s="25" t="s">
        <v>148</v>
      </c>
      <c r="E594" s="26">
        <v>5675185</v>
      </c>
      <c r="F594" s="26">
        <v>5872316</v>
      </c>
      <c r="G594" s="27">
        <v>5772631</v>
      </c>
    </row>
    <row r="595" spans="1:7" ht="27.75" x14ac:dyDescent="0.4">
      <c r="A595" s="23">
        <v>1841000210</v>
      </c>
      <c r="B595" s="24">
        <v>84</v>
      </c>
      <c r="C595" s="25" t="s">
        <v>25</v>
      </c>
      <c r="D595" s="25" t="s">
        <v>601</v>
      </c>
      <c r="E595" s="26">
        <v>0</v>
      </c>
      <c r="F595" s="26">
        <v>2576</v>
      </c>
      <c r="G595" s="27">
        <v>0</v>
      </c>
    </row>
    <row r="596" spans="1:7" ht="27.75" x14ac:dyDescent="0.4">
      <c r="A596" s="23">
        <v>1841000431</v>
      </c>
      <c r="B596" s="24">
        <v>84</v>
      </c>
      <c r="C596" s="25" t="s">
        <v>25</v>
      </c>
      <c r="D596" s="25" t="s">
        <v>512</v>
      </c>
      <c r="E596" s="26">
        <v>19000</v>
      </c>
      <c r="F596" s="26">
        <v>15981</v>
      </c>
      <c r="G596" s="27">
        <v>19000</v>
      </c>
    </row>
    <row r="597" spans="1:7" ht="27.75" x14ac:dyDescent="0.4">
      <c r="A597" s="23">
        <v>1841000432</v>
      </c>
      <c r="B597" s="24">
        <v>84</v>
      </c>
      <c r="C597" s="25" t="s">
        <v>25</v>
      </c>
      <c r="D597" s="25" t="s">
        <v>221</v>
      </c>
      <c r="E597" s="26">
        <v>2000</v>
      </c>
      <c r="F597" s="26">
        <v>2354</v>
      </c>
      <c r="G597" s="27">
        <v>2000</v>
      </c>
    </row>
    <row r="598" spans="1:7" ht="27.75" x14ac:dyDescent="0.4">
      <c r="A598" s="23">
        <v>1841000540</v>
      </c>
      <c r="B598" s="24">
        <v>84</v>
      </c>
      <c r="C598" s="25" t="s">
        <v>25</v>
      </c>
      <c r="D598" s="25" t="s">
        <v>241</v>
      </c>
      <c r="E598" s="26">
        <v>40000</v>
      </c>
      <c r="F598" s="26">
        <v>41985</v>
      </c>
      <c r="G598" s="27">
        <v>35000</v>
      </c>
    </row>
    <row r="599" spans="1:7" ht="27.75" x14ac:dyDescent="0.4">
      <c r="A599" s="23">
        <v>1841000840</v>
      </c>
      <c r="B599" s="24">
        <v>84</v>
      </c>
      <c r="C599" s="25" t="s">
        <v>25</v>
      </c>
      <c r="D599" s="25" t="s">
        <v>513</v>
      </c>
      <c r="E599" s="26">
        <v>60000</v>
      </c>
      <c r="F599" s="26">
        <v>60155</v>
      </c>
      <c r="G599" s="27">
        <v>78169</v>
      </c>
    </row>
    <row r="600" spans="1:7" ht="27.75" x14ac:dyDescent="0.4">
      <c r="A600" s="23">
        <v>1841100110</v>
      </c>
      <c r="B600" s="24">
        <v>84</v>
      </c>
      <c r="C600" s="25" t="s">
        <v>24</v>
      </c>
      <c r="D600" s="25" t="s">
        <v>602</v>
      </c>
      <c r="E600" s="26">
        <v>100000</v>
      </c>
      <c r="F600" s="26">
        <v>109242</v>
      </c>
      <c r="G600" s="27">
        <v>112271</v>
      </c>
    </row>
    <row r="601" spans="1:7" ht="27.75" x14ac:dyDescent="0.4">
      <c r="A601" s="23">
        <v>1841100770</v>
      </c>
      <c r="B601" s="24">
        <v>84</v>
      </c>
      <c r="C601" s="25" t="s">
        <v>25</v>
      </c>
      <c r="D601" s="25" t="s">
        <v>514</v>
      </c>
      <c r="E601" s="26">
        <v>120000</v>
      </c>
      <c r="F601" s="26">
        <v>112011</v>
      </c>
      <c r="G601" s="27">
        <v>125000</v>
      </c>
    </row>
    <row r="602" spans="1:7" ht="27.75" x14ac:dyDescent="0.4">
      <c r="A602" s="23">
        <v>1842200810</v>
      </c>
      <c r="B602" s="24">
        <v>84</v>
      </c>
      <c r="C602" s="25" t="s">
        <v>25</v>
      </c>
      <c r="D602" s="25" t="s">
        <v>515</v>
      </c>
      <c r="E602" s="26">
        <v>0</v>
      </c>
      <c r="F602" s="26">
        <v>0</v>
      </c>
      <c r="G602" s="27">
        <v>0</v>
      </c>
    </row>
    <row r="603" spans="1:7" ht="27.75" x14ac:dyDescent="0.4">
      <c r="A603" s="23">
        <v>1842200841</v>
      </c>
      <c r="B603" s="24">
        <v>84</v>
      </c>
      <c r="C603" s="25" t="s">
        <v>25</v>
      </c>
      <c r="D603" s="25" t="s">
        <v>516</v>
      </c>
      <c r="E603" s="26">
        <v>220000</v>
      </c>
      <c r="F603" s="26">
        <v>246980</v>
      </c>
      <c r="G603" s="27">
        <v>220000</v>
      </c>
    </row>
    <row r="604" spans="1:7" ht="27.75" x14ac:dyDescent="0.4">
      <c r="A604" s="23">
        <v>1842200846</v>
      </c>
      <c r="B604" s="24">
        <v>84</v>
      </c>
      <c r="C604" s="25" t="s">
        <v>25</v>
      </c>
      <c r="D604" s="25" t="s">
        <v>152</v>
      </c>
      <c r="E604" s="26">
        <v>113000</v>
      </c>
      <c r="F604" s="26">
        <v>151440</v>
      </c>
      <c r="G604" s="27">
        <v>90000</v>
      </c>
    </row>
    <row r="605" spans="1:7" ht="27.75" x14ac:dyDescent="0.4">
      <c r="A605" s="23">
        <v>1842200847</v>
      </c>
      <c r="B605" s="24">
        <v>84</v>
      </c>
      <c r="C605" s="25" t="s">
        <v>25</v>
      </c>
      <c r="D605" s="25" t="s">
        <v>153</v>
      </c>
      <c r="E605" s="26">
        <v>82000</v>
      </c>
      <c r="F605" s="26">
        <v>25632</v>
      </c>
      <c r="G605" s="27">
        <v>82000</v>
      </c>
    </row>
    <row r="606" spans="1:7" ht="27.75" x14ac:dyDescent="0.4">
      <c r="A606" s="23">
        <v>1842300841</v>
      </c>
      <c r="B606" s="24">
        <v>84</v>
      </c>
      <c r="C606" s="25" t="s">
        <v>25</v>
      </c>
      <c r="D606" s="25" t="s">
        <v>154</v>
      </c>
      <c r="E606" s="26">
        <v>301000</v>
      </c>
      <c r="F606" s="26">
        <v>183358</v>
      </c>
      <c r="G606" s="27">
        <v>301000</v>
      </c>
    </row>
    <row r="607" spans="1:7" ht="27.75" x14ac:dyDescent="0.4">
      <c r="A607" s="23">
        <v>1842400110</v>
      </c>
      <c r="B607" s="24">
        <v>84</v>
      </c>
      <c r="C607" s="25" t="s">
        <v>24</v>
      </c>
      <c r="D607" s="25" t="s">
        <v>517</v>
      </c>
      <c r="E607" s="26">
        <v>303695</v>
      </c>
      <c r="F607" s="26">
        <v>240039</v>
      </c>
      <c r="G607" s="27">
        <v>338464</v>
      </c>
    </row>
    <row r="608" spans="1:7" ht="27.75" x14ac:dyDescent="0.4">
      <c r="A608" s="23">
        <v>1842400840</v>
      </c>
      <c r="B608" s="24">
        <v>84</v>
      </c>
      <c r="C608" s="25" t="s">
        <v>25</v>
      </c>
      <c r="D608" s="25" t="s">
        <v>517</v>
      </c>
      <c r="E608" s="26">
        <v>144000</v>
      </c>
      <c r="F608" s="26">
        <v>153002</v>
      </c>
      <c r="G608" s="27">
        <v>144000</v>
      </c>
    </row>
    <row r="609" spans="1:7" ht="27.75" x14ac:dyDescent="0.4">
      <c r="A609" s="23">
        <v>1842400841</v>
      </c>
      <c r="B609" s="24">
        <v>84</v>
      </c>
      <c r="C609" s="25" t="s">
        <v>25</v>
      </c>
      <c r="D609" s="25" t="s">
        <v>156</v>
      </c>
      <c r="E609" s="26">
        <v>40500</v>
      </c>
      <c r="F609" s="26">
        <v>41000</v>
      </c>
      <c r="G609" s="27">
        <v>40500</v>
      </c>
    </row>
    <row r="610" spans="1:7" ht="27.75" x14ac:dyDescent="0.4">
      <c r="A610" s="23">
        <v>1843500110</v>
      </c>
      <c r="B610" s="24">
        <v>84</v>
      </c>
      <c r="C610" s="25" t="s">
        <v>24</v>
      </c>
      <c r="D610" s="25" t="s">
        <v>518</v>
      </c>
      <c r="E610" s="26">
        <v>92845</v>
      </c>
      <c r="F610" s="26">
        <v>82285</v>
      </c>
      <c r="G610" s="27">
        <v>139207</v>
      </c>
    </row>
    <row r="611" spans="1:7" ht="27.75" x14ac:dyDescent="0.4">
      <c r="A611" s="23">
        <v>1843500840</v>
      </c>
      <c r="B611" s="24">
        <v>84</v>
      </c>
      <c r="C611" s="25" t="s">
        <v>25</v>
      </c>
      <c r="D611" s="25" t="s">
        <v>519</v>
      </c>
      <c r="E611" s="26">
        <v>654000</v>
      </c>
      <c r="F611" s="26">
        <v>516029</v>
      </c>
      <c r="G611" s="27">
        <v>654000</v>
      </c>
    </row>
    <row r="612" spans="1:7" ht="27.75" x14ac:dyDescent="0.4">
      <c r="A612" s="23">
        <v>1843500841</v>
      </c>
      <c r="B612" s="24">
        <v>84</v>
      </c>
      <c r="C612" s="25" t="s">
        <v>25</v>
      </c>
      <c r="D612" s="25" t="s">
        <v>158</v>
      </c>
      <c r="E612" s="26">
        <v>0</v>
      </c>
      <c r="F612" s="26">
        <v>8500</v>
      </c>
      <c r="G612" s="27">
        <v>57000</v>
      </c>
    </row>
    <row r="613" spans="1:7" ht="27.75" x14ac:dyDescent="0.4">
      <c r="A613" s="23">
        <v>1843500842</v>
      </c>
      <c r="B613" s="24">
        <v>84</v>
      </c>
      <c r="C613" s="25" t="s">
        <v>25</v>
      </c>
      <c r="D613" s="25" t="s">
        <v>520</v>
      </c>
      <c r="E613" s="26">
        <v>200000</v>
      </c>
      <c r="F613" s="26">
        <v>229179</v>
      </c>
      <c r="G613" s="27">
        <v>200000</v>
      </c>
    </row>
    <row r="614" spans="1:7" ht="27.75" x14ac:dyDescent="0.4">
      <c r="A614" s="23">
        <v>1843500843</v>
      </c>
      <c r="B614" s="24">
        <v>84</v>
      </c>
      <c r="C614" s="25" t="s">
        <v>25</v>
      </c>
      <c r="D614" s="25" t="s">
        <v>160</v>
      </c>
      <c r="E614" s="26">
        <v>24000</v>
      </c>
      <c r="F614" s="26">
        <v>35152</v>
      </c>
      <c r="G614" s="27">
        <v>30000</v>
      </c>
    </row>
    <row r="615" spans="1:7" ht="27.75" x14ac:dyDescent="0.4">
      <c r="A615" s="23">
        <v>1843500844</v>
      </c>
      <c r="B615" s="24">
        <v>84</v>
      </c>
      <c r="C615" s="25" t="s">
        <v>25</v>
      </c>
      <c r="D615" s="25" t="s">
        <v>161</v>
      </c>
      <c r="E615" s="26">
        <v>28000</v>
      </c>
      <c r="F615" s="26">
        <v>34348</v>
      </c>
      <c r="G615" s="27">
        <v>60000</v>
      </c>
    </row>
    <row r="616" spans="1:7" ht="27.75" x14ac:dyDescent="0.4">
      <c r="A616" s="23">
        <v>1843500847</v>
      </c>
      <c r="B616" s="24">
        <v>84</v>
      </c>
      <c r="C616" s="25" t="s">
        <v>25</v>
      </c>
      <c r="D616" s="25" t="s">
        <v>564</v>
      </c>
      <c r="E616" s="26">
        <v>47000</v>
      </c>
      <c r="F616" s="26">
        <v>0</v>
      </c>
      <c r="G616" s="27">
        <v>87000</v>
      </c>
    </row>
    <row r="617" spans="1:7" ht="27.75" x14ac:dyDescent="0.4">
      <c r="A617" s="23">
        <v>1843800840</v>
      </c>
      <c r="B617" s="24">
        <v>84</v>
      </c>
      <c r="C617" s="25" t="s">
        <v>25</v>
      </c>
      <c r="D617" s="25" t="s">
        <v>164</v>
      </c>
      <c r="E617" s="26">
        <v>3900000</v>
      </c>
      <c r="F617" s="26">
        <v>3951418</v>
      </c>
      <c r="G617" s="27">
        <v>3900000</v>
      </c>
    </row>
    <row r="618" spans="1:7" ht="27.75" x14ac:dyDescent="0.4">
      <c r="A618" s="23">
        <v>1843800841</v>
      </c>
      <c r="B618" s="24">
        <v>84</v>
      </c>
      <c r="C618" s="25" t="s">
        <v>25</v>
      </c>
      <c r="D618" s="25" t="s">
        <v>521</v>
      </c>
      <c r="E618" s="26">
        <v>0</v>
      </c>
      <c r="F618" s="26">
        <v>0</v>
      </c>
      <c r="G618" s="27">
        <v>0</v>
      </c>
    </row>
    <row r="619" spans="1:7" ht="27.75" x14ac:dyDescent="0.4">
      <c r="A619" s="23">
        <v>1843900840</v>
      </c>
      <c r="B619" s="24">
        <v>84</v>
      </c>
      <c r="C619" s="25" t="s">
        <v>25</v>
      </c>
      <c r="D619" s="25" t="s">
        <v>522</v>
      </c>
      <c r="E619" s="26">
        <v>1360000</v>
      </c>
      <c r="F619" s="26">
        <v>1537946</v>
      </c>
      <c r="G619" s="27">
        <v>1360000</v>
      </c>
    </row>
    <row r="620" spans="1:7" ht="27.75" x14ac:dyDescent="0.4">
      <c r="A620" s="23">
        <v>1844300840</v>
      </c>
      <c r="B620" s="24">
        <v>84</v>
      </c>
      <c r="C620" s="25" t="s">
        <v>25</v>
      </c>
      <c r="D620" s="25" t="s">
        <v>166</v>
      </c>
      <c r="E620" s="26">
        <v>1020000</v>
      </c>
      <c r="F620" s="26">
        <v>1162532</v>
      </c>
      <c r="G620" s="27">
        <v>1296000</v>
      </c>
    </row>
    <row r="621" spans="1:7" ht="27.75" x14ac:dyDescent="0.4">
      <c r="A621" s="23">
        <v>1844400841</v>
      </c>
      <c r="B621" s="24">
        <v>84</v>
      </c>
      <c r="C621" s="25" t="s">
        <v>25</v>
      </c>
      <c r="D621" s="25" t="s">
        <v>523</v>
      </c>
      <c r="E621" s="26">
        <v>257000</v>
      </c>
      <c r="F621" s="26">
        <v>353075</v>
      </c>
      <c r="G621" s="27">
        <v>257000</v>
      </c>
    </row>
    <row r="622" spans="1:7" ht="27.75" x14ac:dyDescent="0.4">
      <c r="A622" s="23">
        <v>1844400842</v>
      </c>
      <c r="B622" s="24">
        <v>84</v>
      </c>
      <c r="C622" s="25" t="s">
        <v>25</v>
      </c>
      <c r="D622" s="25" t="s">
        <v>524</v>
      </c>
      <c r="E622" s="26">
        <v>0</v>
      </c>
      <c r="F622" s="26">
        <v>0</v>
      </c>
      <c r="G622" s="27">
        <v>0</v>
      </c>
    </row>
    <row r="623" spans="1:7" ht="27.75" x14ac:dyDescent="0.4">
      <c r="A623" s="23">
        <v>1844400843</v>
      </c>
      <c r="B623" s="24">
        <v>84</v>
      </c>
      <c r="C623" s="25" t="s">
        <v>25</v>
      </c>
      <c r="D623" s="25" t="s">
        <v>168</v>
      </c>
      <c r="E623" s="26">
        <v>40000</v>
      </c>
      <c r="F623" s="26">
        <v>60227</v>
      </c>
      <c r="G623" s="27">
        <v>40000</v>
      </c>
    </row>
    <row r="624" spans="1:7" ht="27.75" x14ac:dyDescent="0.4">
      <c r="A624" s="23">
        <v>1844400844</v>
      </c>
      <c r="B624" s="24">
        <v>84</v>
      </c>
      <c r="C624" s="25" t="s">
        <v>25</v>
      </c>
      <c r="D624" s="25" t="s">
        <v>169</v>
      </c>
      <c r="E624" s="26">
        <v>100000</v>
      </c>
      <c r="F624" s="26">
        <v>95395</v>
      </c>
      <c r="G624" s="27">
        <v>90000</v>
      </c>
    </row>
    <row r="625" spans="1:7" ht="27.75" x14ac:dyDescent="0.4">
      <c r="A625" s="23">
        <v>1844400845</v>
      </c>
      <c r="B625" s="24">
        <v>84</v>
      </c>
      <c r="C625" s="25" t="s">
        <v>25</v>
      </c>
      <c r="D625" s="25" t="s">
        <v>170</v>
      </c>
      <c r="E625" s="26">
        <v>70000</v>
      </c>
      <c r="F625" s="26">
        <v>53148</v>
      </c>
      <c r="G625" s="27">
        <v>54000</v>
      </c>
    </row>
    <row r="626" spans="1:7" ht="27.75" x14ac:dyDescent="0.4">
      <c r="A626" s="23">
        <v>1844400846</v>
      </c>
      <c r="B626" s="24">
        <v>84</v>
      </c>
      <c r="C626" s="25" t="s">
        <v>25</v>
      </c>
      <c r="D626" s="25" t="s">
        <v>525</v>
      </c>
      <c r="E626" s="26">
        <v>42000</v>
      </c>
      <c r="F626" s="26">
        <v>42000</v>
      </c>
      <c r="G626" s="27">
        <v>42000</v>
      </c>
    </row>
    <row r="627" spans="1:7" ht="27.75" x14ac:dyDescent="0.4">
      <c r="A627" s="23">
        <v>1844400847</v>
      </c>
      <c r="B627" s="24">
        <v>84</v>
      </c>
      <c r="C627" s="25" t="s">
        <v>25</v>
      </c>
      <c r="D627" s="25" t="s">
        <v>526</v>
      </c>
      <c r="E627" s="26">
        <v>56000</v>
      </c>
      <c r="F627" s="26">
        <v>25000</v>
      </c>
      <c r="G627" s="27">
        <v>56000</v>
      </c>
    </row>
    <row r="628" spans="1:7" ht="27.75" x14ac:dyDescent="0.4">
      <c r="A628" s="23">
        <v>1844400849</v>
      </c>
      <c r="B628" s="24">
        <v>84</v>
      </c>
      <c r="C628" s="25" t="s">
        <v>25</v>
      </c>
      <c r="D628" s="25" t="s">
        <v>565</v>
      </c>
      <c r="E628" s="26">
        <v>1200</v>
      </c>
      <c r="F628" s="26">
        <v>1200</v>
      </c>
      <c r="G628" s="27">
        <v>1200</v>
      </c>
    </row>
    <row r="629" spans="1:7" ht="27.75" x14ac:dyDescent="0.4">
      <c r="A629" s="23">
        <v>1844500840</v>
      </c>
      <c r="B629" s="24">
        <v>84</v>
      </c>
      <c r="C629" s="25" t="s">
        <v>25</v>
      </c>
      <c r="D629" s="25" t="s">
        <v>172</v>
      </c>
      <c r="E629" s="26">
        <v>300000</v>
      </c>
      <c r="F629" s="26">
        <v>332101</v>
      </c>
      <c r="G629" s="27">
        <v>300000</v>
      </c>
    </row>
    <row r="630" spans="1:7" ht="27.75" x14ac:dyDescent="0.4">
      <c r="A630" s="23">
        <v>1844600420</v>
      </c>
      <c r="B630" s="24">
        <v>84</v>
      </c>
      <c r="C630" s="25" t="s">
        <v>25</v>
      </c>
      <c r="D630" s="25" t="s">
        <v>527</v>
      </c>
      <c r="E630" s="26">
        <v>160000</v>
      </c>
      <c r="F630" s="26">
        <v>147366</v>
      </c>
      <c r="G630" s="27">
        <v>140000</v>
      </c>
    </row>
    <row r="631" spans="1:7" ht="27.75" x14ac:dyDescent="0.4">
      <c r="A631" s="23">
        <v>1845100840</v>
      </c>
      <c r="B631" s="24">
        <v>84</v>
      </c>
      <c r="C631" s="25" t="s">
        <v>25</v>
      </c>
      <c r="D631" s="25" t="s">
        <v>174</v>
      </c>
      <c r="E631" s="26">
        <v>5500000</v>
      </c>
      <c r="F631" s="26">
        <v>5541558</v>
      </c>
      <c r="G631" s="27">
        <v>5300000</v>
      </c>
    </row>
    <row r="632" spans="1:7" ht="27.75" x14ac:dyDescent="0.4">
      <c r="A632" s="23">
        <v>1845100841</v>
      </c>
      <c r="B632" s="24">
        <v>84</v>
      </c>
      <c r="C632" s="25" t="s">
        <v>25</v>
      </c>
      <c r="D632" s="25" t="s">
        <v>175</v>
      </c>
      <c r="E632" s="26">
        <v>320000</v>
      </c>
      <c r="F632" s="26">
        <v>319200</v>
      </c>
      <c r="G632" s="27">
        <v>325000</v>
      </c>
    </row>
    <row r="633" spans="1:7" ht="27.75" x14ac:dyDescent="0.4">
      <c r="A633" s="23">
        <v>1845100842</v>
      </c>
      <c r="B633" s="24">
        <v>84</v>
      </c>
      <c r="C633" s="25" t="s">
        <v>25</v>
      </c>
      <c r="D633" s="25" t="s">
        <v>176</v>
      </c>
      <c r="E633" s="26">
        <v>10000</v>
      </c>
      <c r="F633" s="26">
        <v>10006</v>
      </c>
      <c r="G633" s="27">
        <v>10000</v>
      </c>
    </row>
    <row r="634" spans="1:7" ht="27.75" x14ac:dyDescent="0.4">
      <c r="A634" s="23">
        <v>1845100843</v>
      </c>
      <c r="B634" s="24">
        <v>84</v>
      </c>
      <c r="C634" s="25" t="s">
        <v>25</v>
      </c>
      <c r="D634" s="25" t="s">
        <v>177</v>
      </c>
      <c r="E634" s="26">
        <v>90000</v>
      </c>
      <c r="F634" s="26">
        <v>75878</v>
      </c>
      <c r="G634" s="27">
        <v>70000</v>
      </c>
    </row>
    <row r="635" spans="1:7" ht="27.75" x14ac:dyDescent="0.4">
      <c r="A635" s="23">
        <v>1845100844</v>
      </c>
      <c r="B635" s="24">
        <v>84</v>
      </c>
      <c r="C635" s="25" t="s">
        <v>25</v>
      </c>
      <c r="D635" s="25" t="s">
        <v>178</v>
      </c>
      <c r="E635" s="26">
        <v>28000</v>
      </c>
      <c r="F635" s="26">
        <v>0</v>
      </c>
      <c r="G635" s="27">
        <v>67000</v>
      </c>
    </row>
    <row r="636" spans="1:7" ht="27.75" x14ac:dyDescent="0.4">
      <c r="A636" s="23">
        <v>1845100845</v>
      </c>
      <c r="B636" s="24">
        <v>84</v>
      </c>
      <c r="C636" s="25" t="s">
        <v>25</v>
      </c>
      <c r="D636" s="25" t="s">
        <v>179</v>
      </c>
      <c r="E636" s="26">
        <v>39600</v>
      </c>
      <c r="F636" s="26">
        <v>43098</v>
      </c>
      <c r="G636" s="27">
        <v>89600</v>
      </c>
    </row>
    <row r="637" spans="1:7" ht="27.75" x14ac:dyDescent="0.4">
      <c r="A637" s="23">
        <v>1845100846</v>
      </c>
      <c r="B637" s="24">
        <v>84</v>
      </c>
      <c r="C637" s="25" t="s">
        <v>25</v>
      </c>
      <c r="D637" s="25" t="s">
        <v>180</v>
      </c>
      <c r="E637" s="26">
        <v>50000</v>
      </c>
      <c r="F637" s="26">
        <v>45119</v>
      </c>
      <c r="G637" s="27">
        <v>50000</v>
      </c>
    </row>
    <row r="638" spans="1:7" ht="27.75" x14ac:dyDescent="0.4">
      <c r="A638" s="23">
        <v>1845100847</v>
      </c>
      <c r="B638" s="24">
        <v>84</v>
      </c>
      <c r="C638" s="25" t="s">
        <v>25</v>
      </c>
      <c r="D638" s="25" t="s">
        <v>181</v>
      </c>
      <c r="E638" s="26">
        <v>1200000</v>
      </c>
      <c r="F638" s="26">
        <v>1252844</v>
      </c>
      <c r="G638" s="27">
        <v>1200000</v>
      </c>
    </row>
    <row r="639" spans="1:7" ht="27.75" x14ac:dyDescent="0.4">
      <c r="A639" s="23">
        <v>1845100848</v>
      </c>
      <c r="B639" s="24">
        <v>84</v>
      </c>
      <c r="C639" s="25" t="s">
        <v>25</v>
      </c>
      <c r="D639" s="25" t="s">
        <v>566</v>
      </c>
      <c r="E639" s="26">
        <v>4000</v>
      </c>
      <c r="F639" s="26">
        <v>0</v>
      </c>
      <c r="G639" s="27">
        <v>1000</v>
      </c>
    </row>
    <row r="640" spans="1:7" ht="27.75" x14ac:dyDescent="0.4">
      <c r="A640" s="23">
        <v>1845200110</v>
      </c>
      <c r="B640" s="24">
        <v>84</v>
      </c>
      <c r="C640" s="25" t="s">
        <v>24</v>
      </c>
      <c r="D640" s="25" t="s">
        <v>528</v>
      </c>
      <c r="E640" s="26">
        <v>297000</v>
      </c>
      <c r="F640" s="26">
        <v>286328</v>
      </c>
      <c r="G640" s="27">
        <v>239994</v>
      </c>
    </row>
    <row r="641" spans="1:7" ht="27.75" x14ac:dyDescent="0.4">
      <c r="A641" s="23">
        <v>1845200840</v>
      </c>
      <c r="B641" s="24">
        <v>84</v>
      </c>
      <c r="C641" s="25" t="s">
        <v>25</v>
      </c>
      <c r="D641" s="25" t="s">
        <v>184</v>
      </c>
      <c r="E641" s="26">
        <v>500000</v>
      </c>
      <c r="F641" s="26">
        <v>560262</v>
      </c>
      <c r="G641" s="27">
        <v>550000</v>
      </c>
    </row>
    <row r="642" spans="1:7" ht="27.75" x14ac:dyDescent="0.4">
      <c r="A642" s="23">
        <v>1845200841</v>
      </c>
      <c r="B642" s="24">
        <v>84</v>
      </c>
      <c r="C642" s="25" t="s">
        <v>25</v>
      </c>
      <c r="D642" s="25" t="s">
        <v>529</v>
      </c>
      <c r="E642" s="26">
        <v>65000</v>
      </c>
      <c r="F642" s="26">
        <v>47391</v>
      </c>
      <c r="G642" s="27">
        <v>84000</v>
      </c>
    </row>
    <row r="643" spans="1:7" ht="27.75" x14ac:dyDescent="0.4">
      <c r="A643" s="23">
        <v>1845200843</v>
      </c>
      <c r="B643" s="24">
        <v>84</v>
      </c>
      <c r="C643" s="25" t="s">
        <v>25</v>
      </c>
      <c r="D643" s="25" t="s">
        <v>182</v>
      </c>
      <c r="E643" s="26">
        <v>550000</v>
      </c>
      <c r="F643" s="26">
        <v>636392</v>
      </c>
      <c r="G643" s="27">
        <v>550000</v>
      </c>
    </row>
    <row r="644" spans="1:7" ht="27.75" x14ac:dyDescent="0.4">
      <c r="A644" s="23">
        <v>1845210110</v>
      </c>
      <c r="B644" s="24">
        <v>84</v>
      </c>
      <c r="C644" s="25" t="s">
        <v>24</v>
      </c>
      <c r="D644" s="25" t="s">
        <v>530</v>
      </c>
      <c r="E644" s="26">
        <v>689676</v>
      </c>
      <c r="F644" s="26">
        <v>661863</v>
      </c>
      <c r="G644" s="27">
        <v>679458</v>
      </c>
    </row>
    <row r="645" spans="1:7" ht="27.75" x14ac:dyDescent="0.4">
      <c r="A645" s="23">
        <v>1845300840</v>
      </c>
      <c r="B645" s="24">
        <v>84</v>
      </c>
      <c r="C645" s="25" t="s">
        <v>25</v>
      </c>
      <c r="D645" s="25" t="s">
        <v>186</v>
      </c>
      <c r="E645" s="26">
        <v>7000</v>
      </c>
      <c r="F645" s="26">
        <v>10529</v>
      </c>
      <c r="G645" s="27">
        <v>7000</v>
      </c>
    </row>
    <row r="646" spans="1:7" ht="27.75" x14ac:dyDescent="0.4">
      <c r="A646" s="23">
        <v>1845300842</v>
      </c>
      <c r="B646" s="24">
        <v>84</v>
      </c>
      <c r="C646" s="25" t="s">
        <v>25</v>
      </c>
      <c r="D646" s="25" t="s">
        <v>187</v>
      </c>
      <c r="E646" s="26">
        <v>4000</v>
      </c>
      <c r="F646" s="26">
        <v>0</v>
      </c>
      <c r="G646" s="27">
        <v>4000</v>
      </c>
    </row>
    <row r="647" spans="1:7" ht="27.75" x14ac:dyDescent="0.4">
      <c r="A647" s="23">
        <v>1845300843</v>
      </c>
      <c r="B647" s="24">
        <v>84</v>
      </c>
      <c r="C647" s="25" t="s">
        <v>25</v>
      </c>
      <c r="D647" s="25" t="s">
        <v>188</v>
      </c>
      <c r="E647" s="26">
        <v>230000</v>
      </c>
      <c r="F647" s="26">
        <v>182836</v>
      </c>
      <c r="G647" s="27">
        <v>190000</v>
      </c>
    </row>
    <row r="648" spans="1:7" ht="27.75" x14ac:dyDescent="0.4">
      <c r="A648" s="23">
        <v>1846300110</v>
      </c>
      <c r="B648" s="24">
        <v>84</v>
      </c>
      <c r="C648" s="25" t="s">
        <v>24</v>
      </c>
      <c r="D648" s="25" t="s">
        <v>531</v>
      </c>
      <c r="E648" s="26">
        <v>151567</v>
      </c>
      <c r="F648" s="26">
        <v>151192</v>
      </c>
      <c r="G648" s="27">
        <v>155591</v>
      </c>
    </row>
    <row r="649" spans="1:7" ht="27.75" x14ac:dyDescent="0.4">
      <c r="A649" s="23">
        <v>1846300840</v>
      </c>
      <c r="B649" s="24">
        <v>84</v>
      </c>
      <c r="C649" s="25" t="s">
        <v>25</v>
      </c>
      <c r="D649" s="25" t="s">
        <v>532</v>
      </c>
      <c r="E649" s="26">
        <v>30500</v>
      </c>
      <c r="F649" s="26">
        <v>37029</v>
      </c>
      <c r="G649" s="27">
        <v>30500</v>
      </c>
    </row>
    <row r="650" spans="1:7" ht="27.75" x14ac:dyDescent="0.4">
      <c r="A650" s="23">
        <v>1846300841</v>
      </c>
      <c r="B650" s="24">
        <v>84</v>
      </c>
      <c r="C650" s="25" t="s">
        <v>25</v>
      </c>
      <c r="D650" s="25" t="s">
        <v>603</v>
      </c>
      <c r="E650" s="26">
        <v>95000</v>
      </c>
      <c r="F650" s="26">
        <v>111780</v>
      </c>
      <c r="G650" s="27">
        <v>95000</v>
      </c>
    </row>
    <row r="651" spans="1:7" ht="27.75" x14ac:dyDescent="0.4">
      <c r="A651" s="23">
        <v>1846400841</v>
      </c>
      <c r="B651" s="24">
        <v>84</v>
      </c>
      <c r="C651" s="25" t="s">
        <v>25</v>
      </c>
      <c r="D651" s="25" t="s">
        <v>190</v>
      </c>
      <c r="E651" s="26">
        <v>25000</v>
      </c>
      <c r="F651" s="26">
        <v>35571</v>
      </c>
      <c r="G651" s="27">
        <v>0</v>
      </c>
    </row>
    <row r="652" spans="1:7" ht="27.75" x14ac:dyDescent="0.4">
      <c r="A652" s="23">
        <v>1846500840</v>
      </c>
      <c r="B652" s="24">
        <v>84</v>
      </c>
      <c r="C652" s="25" t="s">
        <v>25</v>
      </c>
      <c r="D652" s="25" t="s">
        <v>191</v>
      </c>
      <c r="E652" s="26">
        <v>142000</v>
      </c>
      <c r="F652" s="26">
        <v>140400</v>
      </c>
      <c r="G652" s="27">
        <v>142000</v>
      </c>
    </row>
    <row r="653" spans="1:7" ht="27.75" x14ac:dyDescent="0.4">
      <c r="A653" s="23">
        <v>1846500842</v>
      </c>
      <c r="B653" s="24">
        <v>84</v>
      </c>
      <c r="C653" s="25" t="s">
        <v>25</v>
      </c>
      <c r="D653" s="25" t="s">
        <v>192</v>
      </c>
      <c r="E653" s="26">
        <v>2250000</v>
      </c>
      <c r="F653" s="26">
        <v>2204804</v>
      </c>
      <c r="G653" s="27">
        <v>2250000</v>
      </c>
    </row>
    <row r="654" spans="1:7" ht="27.75" x14ac:dyDescent="0.4">
      <c r="A654" s="23">
        <v>1846500843</v>
      </c>
      <c r="B654" s="24">
        <v>84</v>
      </c>
      <c r="C654" s="25" t="s">
        <v>25</v>
      </c>
      <c r="D654" s="25" t="s">
        <v>193</v>
      </c>
      <c r="E654" s="26">
        <v>580000</v>
      </c>
      <c r="F654" s="26">
        <v>541040</v>
      </c>
      <c r="G654" s="27">
        <v>530000</v>
      </c>
    </row>
    <row r="655" spans="1:7" ht="27.75" x14ac:dyDescent="0.4">
      <c r="A655" s="23">
        <v>1846700840</v>
      </c>
      <c r="B655" s="24">
        <v>84</v>
      </c>
      <c r="C655" s="25" t="s">
        <v>25</v>
      </c>
      <c r="D655" s="25" t="s">
        <v>196</v>
      </c>
      <c r="E655" s="26">
        <v>220000</v>
      </c>
      <c r="F655" s="26">
        <v>205737</v>
      </c>
      <c r="G655" s="27">
        <v>220000</v>
      </c>
    </row>
    <row r="656" spans="1:7" ht="27.75" x14ac:dyDescent="0.4">
      <c r="A656" s="23">
        <v>1846700841</v>
      </c>
      <c r="B656" s="24">
        <v>84</v>
      </c>
      <c r="C656" s="25" t="s">
        <v>25</v>
      </c>
      <c r="D656" s="25" t="s">
        <v>197</v>
      </c>
      <c r="E656" s="26">
        <v>30000</v>
      </c>
      <c r="F656" s="26">
        <v>24122</v>
      </c>
      <c r="G656" s="27">
        <v>30000</v>
      </c>
    </row>
    <row r="657" spans="1:7" ht="27.75" x14ac:dyDescent="0.4">
      <c r="A657" s="23">
        <v>1846700842</v>
      </c>
      <c r="B657" s="24">
        <v>84</v>
      </c>
      <c r="C657" s="25" t="s">
        <v>25</v>
      </c>
      <c r="D657" s="25" t="s">
        <v>567</v>
      </c>
      <c r="E657" s="26">
        <v>1000</v>
      </c>
      <c r="F657" s="26">
        <v>0</v>
      </c>
      <c r="G657" s="27">
        <v>1000</v>
      </c>
    </row>
    <row r="658" spans="1:7" ht="27.75" x14ac:dyDescent="0.4">
      <c r="A658" s="23">
        <v>1846700843</v>
      </c>
      <c r="B658" s="24">
        <v>84</v>
      </c>
      <c r="C658" s="25" t="s">
        <v>25</v>
      </c>
      <c r="D658" s="25" t="s">
        <v>198</v>
      </c>
      <c r="E658" s="26">
        <v>830000</v>
      </c>
      <c r="F658" s="26">
        <v>737440</v>
      </c>
      <c r="G658" s="27">
        <v>830000</v>
      </c>
    </row>
    <row r="659" spans="1:7" ht="27.75" x14ac:dyDescent="0.4">
      <c r="A659" s="23">
        <v>1846700845</v>
      </c>
      <c r="B659" s="24">
        <v>84</v>
      </c>
      <c r="C659" s="25" t="s">
        <v>25</v>
      </c>
      <c r="D659" s="25" t="s">
        <v>199</v>
      </c>
      <c r="E659" s="26">
        <v>60000</v>
      </c>
      <c r="F659" s="26">
        <v>40991</v>
      </c>
      <c r="G659" s="27">
        <v>60000</v>
      </c>
    </row>
    <row r="660" spans="1:7" ht="27.75" x14ac:dyDescent="0.4">
      <c r="A660" s="23">
        <v>1846700846</v>
      </c>
      <c r="B660" s="24">
        <v>84</v>
      </c>
      <c r="C660" s="25" t="s">
        <v>25</v>
      </c>
      <c r="D660" s="25" t="s">
        <v>200</v>
      </c>
      <c r="E660" s="26">
        <v>210000</v>
      </c>
      <c r="F660" s="26">
        <v>170792</v>
      </c>
      <c r="G660" s="27">
        <v>210000</v>
      </c>
    </row>
    <row r="661" spans="1:7" ht="27.75" x14ac:dyDescent="0.4">
      <c r="A661" s="23">
        <v>1846700847</v>
      </c>
      <c r="B661" s="24">
        <v>84</v>
      </c>
      <c r="C661" s="25" t="s">
        <v>25</v>
      </c>
      <c r="D661" s="25" t="s">
        <v>201</v>
      </c>
      <c r="E661" s="26">
        <v>100000</v>
      </c>
      <c r="F661" s="26">
        <v>76824</v>
      </c>
      <c r="G661" s="27">
        <v>100000</v>
      </c>
    </row>
    <row r="662" spans="1:7" ht="27.75" x14ac:dyDescent="0.4">
      <c r="A662" s="23">
        <v>1846700848</v>
      </c>
      <c r="B662" s="24">
        <v>84</v>
      </c>
      <c r="C662" s="25" t="s">
        <v>25</v>
      </c>
      <c r="D662" s="25" t="s">
        <v>202</v>
      </c>
      <c r="E662" s="26">
        <v>7000</v>
      </c>
      <c r="F662" s="26">
        <v>11880</v>
      </c>
      <c r="G662" s="27">
        <v>61000</v>
      </c>
    </row>
    <row r="663" spans="1:7" ht="27.75" x14ac:dyDescent="0.4">
      <c r="A663" s="23">
        <v>1846800840</v>
      </c>
      <c r="B663" s="24">
        <v>84</v>
      </c>
      <c r="C663" s="25" t="s">
        <v>25</v>
      </c>
      <c r="D663" s="25" t="s">
        <v>533</v>
      </c>
      <c r="E663" s="26">
        <v>38000</v>
      </c>
      <c r="F663" s="26">
        <v>47275</v>
      </c>
      <c r="G663" s="27">
        <v>38000</v>
      </c>
    </row>
    <row r="664" spans="1:7" ht="27.75" x14ac:dyDescent="0.4">
      <c r="A664" s="23">
        <v>1846800841</v>
      </c>
      <c r="B664" s="24">
        <v>84</v>
      </c>
      <c r="C664" s="25" t="s">
        <v>25</v>
      </c>
      <c r="D664" s="25" t="s">
        <v>204</v>
      </c>
      <c r="E664" s="26">
        <v>6000</v>
      </c>
      <c r="F664" s="26">
        <v>1914</v>
      </c>
      <c r="G664" s="27">
        <v>6000</v>
      </c>
    </row>
    <row r="665" spans="1:7" ht="27.75" x14ac:dyDescent="0.4">
      <c r="A665" s="23">
        <v>1846800843</v>
      </c>
      <c r="B665" s="24">
        <v>84</v>
      </c>
      <c r="C665" s="25" t="s">
        <v>25</v>
      </c>
      <c r="D665" s="25" t="s">
        <v>568</v>
      </c>
      <c r="E665" s="26">
        <v>12000</v>
      </c>
      <c r="F665" s="26">
        <v>0</v>
      </c>
      <c r="G665" s="27">
        <v>12000</v>
      </c>
    </row>
    <row r="666" spans="1:7" ht="27.75" x14ac:dyDescent="0.4">
      <c r="A666" s="23">
        <v>1847100841</v>
      </c>
      <c r="B666" s="24">
        <v>84</v>
      </c>
      <c r="C666" s="25" t="s">
        <v>25</v>
      </c>
      <c r="D666" s="25" t="s">
        <v>206</v>
      </c>
      <c r="E666" s="26">
        <v>39000</v>
      </c>
      <c r="F666" s="26">
        <v>38687</v>
      </c>
      <c r="G666" s="27">
        <v>39000</v>
      </c>
    </row>
    <row r="667" spans="1:7" ht="27.75" x14ac:dyDescent="0.4">
      <c r="A667" s="23">
        <v>1847100842</v>
      </c>
      <c r="B667" s="24">
        <v>84</v>
      </c>
      <c r="C667" s="25" t="s">
        <v>25</v>
      </c>
      <c r="D667" s="25" t="s">
        <v>207</v>
      </c>
      <c r="E667" s="26">
        <v>14041</v>
      </c>
      <c r="F667" s="26">
        <v>0</v>
      </c>
      <c r="G667" s="27">
        <v>14041</v>
      </c>
    </row>
    <row r="668" spans="1:7" ht="27.75" x14ac:dyDescent="0.4">
      <c r="A668" s="23">
        <v>1847100845</v>
      </c>
      <c r="B668" s="24">
        <v>84</v>
      </c>
      <c r="C668" s="25" t="s">
        <v>25</v>
      </c>
      <c r="D668" s="25" t="s">
        <v>208</v>
      </c>
      <c r="E668" s="26">
        <v>20000</v>
      </c>
      <c r="F668" s="26">
        <v>0</v>
      </c>
      <c r="G668" s="27">
        <v>40000</v>
      </c>
    </row>
    <row r="669" spans="1:7" ht="27.75" x14ac:dyDescent="0.4">
      <c r="A669" s="23">
        <v>1847100846</v>
      </c>
      <c r="B669" s="24">
        <v>84</v>
      </c>
      <c r="C669" s="25" t="s">
        <v>25</v>
      </c>
      <c r="D669" s="25" t="s">
        <v>209</v>
      </c>
      <c r="E669" s="26">
        <v>272000</v>
      </c>
      <c r="F669" s="26">
        <v>254515</v>
      </c>
      <c r="G669" s="27">
        <v>272000</v>
      </c>
    </row>
    <row r="670" spans="1:7" ht="27.75" x14ac:dyDescent="0.4">
      <c r="A670" s="23">
        <v>1847100847</v>
      </c>
      <c r="B670" s="24">
        <v>84</v>
      </c>
      <c r="C670" s="25" t="s">
        <v>25</v>
      </c>
      <c r="D670" s="25" t="s">
        <v>534</v>
      </c>
      <c r="E670" s="26">
        <v>0</v>
      </c>
      <c r="F670" s="26">
        <v>0</v>
      </c>
      <c r="G670" s="27">
        <v>41000</v>
      </c>
    </row>
    <row r="671" spans="1:7" ht="27.75" x14ac:dyDescent="0.4">
      <c r="A671" s="23">
        <v>1847300840</v>
      </c>
      <c r="B671" s="24">
        <v>84</v>
      </c>
      <c r="C671" s="25" t="s">
        <v>25</v>
      </c>
      <c r="D671" s="25" t="s">
        <v>535</v>
      </c>
      <c r="E671" s="26">
        <v>3000</v>
      </c>
      <c r="F671" s="26">
        <v>2257</v>
      </c>
      <c r="G671" s="27">
        <v>3000</v>
      </c>
    </row>
    <row r="672" spans="1:7" ht="27.75" x14ac:dyDescent="0.4">
      <c r="A672" s="23">
        <v>1847300841</v>
      </c>
      <c r="B672" s="24">
        <v>84</v>
      </c>
      <c r="C672" s="25" t="s">
        <v>25</v>
      </c>
      <c r="D672" s="25" t="s">
        <v>210</v>
      </c>
      <c r="E672" s="26">
        <v>150000</v>
      </c>
      <c r="F672" s="26">
        <v>135863</v>
      </c>
      <c r="G672" s="27">
        <v>150000</v>
      </c>
    </row>
    <row r="673" spans="1:7" ht="27.75" x14ac:dyDescent="0.4">
      <c r="A673" s="23">
        <v>1847310840</v>
      </c>
      <c r="B673" s="24">
        <v>84</v>
      </c>
      <c r="C673" s="25" t="s">
        <v>25</v>
      </c>
      <c r="D673" s="25" t="s">
        <v>604</v>
      </c>
      <c r="E673" s="26">
        <v>0</v>
      </c>
      <c r="F673" s="26">
        <v>168</v>
      </c>
      <c r="G673" s="27">
        <v>0</v>
      </c>
    </row>
    <row r="674" spans="1:7" ht="27.75" x14ac:dyDescent="0.4">
      <c r="A674" s="23">
        <v>1847400841</v>
      </c>
      <c r="B674" s="24">
        <v>84</v>
      </c>
      <c r="C674" s="25" t="s">
        <v>25</v>
      </c>
      <c r="D674" s="25" t="s">
        <v>570</v>
      </c>
      <c r="E674" s="26">
        <v>0</v>
      </c>
      <c r="F674" s="26">
        <v>0</v>
      </c>
      <c r="G674" s="27">
        <v>9500</v>
      </c>
    </row>
    <row r="675" spans="1:7" ht="27.75" x14ac:dyDescent="0.4">
      <c r="A675" s="23">
        <v>1848200840</v>
      </c>
      <c r="B675" s="24">
        <v>84</v>
      </c>
      <c r="C675" s="25" t="s">
        <v>25</v>
      </c>
      <c r="D675" s="25" t="s">
        <v>536</v>
      </c>
      <c r="E675" s="26">
        <v>15000</v>
      </c>
      <c r="F675" s="26">
        <v>7640</v>
      </c>
      <c r="G675" s="27">
        <v>15000</v>
      </c>
    </row>
    <row r="676" spans="1:7" ht="27.75" x14ac:dyDescent="0.4">
      <c r="A676" s="23">
        <v>1848300840</v>
      </c>
      <c r="B676" s="24">
        <v>84</v>
      </c>
      <c r="C676" s="25" t="s">
        <v>25</v>
      </c>
      <c r="D676" s="25" t="s">
        <v>605</v>
      </c>
      <c r="E676" s="26">
        <v>0</v>
      </c>
      <c r="F676" s="26">
        <v>3749</v>
      </c>
      <c r="G676" s="27">
        <v>0</v>
      </c>
    </row>
    <row r="677" spans="1:7" ht="27.75" x14ac:dyDescent="0.4">
      <c r="A677" s="23">
        <v>1848400840</v>
      </c>
      <c r="B677" s="24">
        <v>84</v>
      </c>
      <c r="C677" s="25" t="s">
        <v>25</v>
      </c>
      <c r="D677" s="25" t="s">
        <v>606</v>
      </c>
      <c r="E677" s="26">
        <v>0</v>
      </c>
      <c r="F677" s="26">
        <v>0</v>
      </c>
      <c r="G677" s="27">
        <v>0</v>
      </c>
    </row>
    <row r="678" spans="1:7" ht="27.75" x14ac:dyDescent="0.4">
      <c r="A678" s="23">
        <v>1848500110</v>
      </c>
      <c r="B678" s="24">
        <v>84</v>
      </c>
      <c r="C678" s="25" t="s">
        <v>25</v>
      </c>
      <c r="D678" s="25" t="s">
        <v>607</v>
      </c>
      <c r="E678" s="26">
        <v>0</v>
      </c>
      <c r="F678" s="26">
        <v>6319</v>
      </c>
      <c r="G678" s="27">
        <v>0</v>
      </c>
    </row>
    <row r="679" spans="1:7" ht="27.75" x14ac:dyDescent="0.4">
      <c r="A679" s="23">
        <v>1848500840</v>
      </c>
      <c r="B679" s="24">
        <v>84</v>
      </c>
      <c r="C679" s="25" t="s">
        <v>25</v>
      </c>
      <c r="D679" s="25" t="s">
        <v>537</v>
      </c>
      <c r="E679" s="26">
        <v>0</v>
      </c>
      <c r="F679" s="26">
        <v>0</v>
      </c>
      <c r="G679" s="27">
        <v>0</v>
      </c>
    </row>
    <row r="680" spans="1:7" ht="27.75" x14ac:dyDescent="0.4">
      <c r="A680" s="23">
        <v>1849000843</v>
      </c>
      <c r="B680" s="24">
        <v>84</v>
      </c>
      <c r="C680" s="25" t="s">
        <v>25</v>
      </c>
      <c r="D680" s="25" t="s">
        <v>211</v>
      </c>
      <c r="E680" s="26">
        <v>40000</v>
      </c>
      <c r="F680" s="26">
        <v>8125</v>
      </c>
      <c r="G680" s="27">
        <v>40000</v>
      </c>
    </row>
    <row r="681" spans="1:7" ht="27.75" x14ac:dyDescent="0.4">
      <c r="A681" s="23">
        <v>1849000844</v>
      </c>
      <c r="B681" s="24">
        <v>84</v>
      </c>
      <c r="C681" s="25" t="s">
        <v>25</v>
      </c>
      <c r="D681" s="25" t="s">
        <v>572</v>
      </c>
      <c r="E681" s="26">
        <v>5000</v>
      </c>
      <c r="F681" s="26">
        <v>0</v>
      </c>
      <c r="G681" s="27">
        <v>5000</v>
      </c>
    </row>
    <row r="682" spans="1:7" ht="27.75" x14ac:dyDescent="0.4">
      <c r="A682" s="23">
        <v>1849000845</v>
      </c>
      <c r="B682" s="24">
        <v>84</v>
      </c>
      <c r="C682" s="25" t="s">
        <v>25</v>
      </c>
      <c r="D682" s="25" t="s">
        <v>538</v>
      </c>
      <c r="E682" s="26">
        <v>0</v>
      </c>
      <c r="F682" s="26">
        <v>4143</v>
      </c>
      <c r="G682" s="27">
        <v>10000</v>
      </c>
    </row>
    <row r="683" spans="1:7" ht="27.75" x14ac:dyDescent="0.4">
      <c r="A683" s="23">
        <v>1849000846</v>
      </c>
      <c r="B683" s="24">
        <v>84</v>
      </c>
      <c r="C683" s="25" t="s">
        <v>25</v>
      </c>
      <c r="D683" s="25" t="s">
        <v>539</v>
      </c>
      <c r="E683" s="26">
        <v>0</v>
      </c>
      <c r="F683" s="26">
        <v>0</v>
      </c>
      <c r="G683" s="27">
        <v>0</v>
      </c>
    </row>
    <row r="684" spans="1:7" ht="27.75" x14ac:dyDescent="0.4">
      <c r="A684" s="23">
        <v>1849000847</v>
      </c>
      <c r="B684" s="24">
        <v>84</v>
      </c>
      <c r="C684" s="25" t="s">
        <v>25</v>
      </c>
      <c r="D684" s="25" t="s">
        <v>573</v>
      </c>
      <c r="E684" s="26">
        <v>5000</v>
      </c>
      <c r="F684" s="26">
        <v>0</v>
      </c>
      <c r="G684" s="27">
        <v>5000</v>
      </c>
    </row>
    <row r="685" spans="1:7" ht="27.75" x14ac:dyDescent="0.4">
      <c r="A685" s="23">
        <v>1849200840</v>
      </c>
      <c r="B685" s="24">
        <v>84</v>
      </c>
      <c r="C685" s="25" t="s">
        <v>25</v>
      </c>
      <c r="D685" s="25" t="s">
        <v>540</v>
      </c>
      <c r="E685" s="26">
        <v>2000</v>
      </c>
      <c r="F685" s="26">
        <v>0</v>
      </c>
      <c r="G685" s="27">
        <v>13640</v>
      </c>
    </row>
    <row r="686" spans="1:7" ht="28.5" thickBot="1" x14ac:dyDescent="0.45">
      <c r="A686" s="23">
        <v>1849900750</v>
      </c>
      <c r="B686" s="24">
        <v>84</v>
      </c>
      <c r="C686" s="25" t="s">
        <v>25</v>
      </c>
      <c r="D686" s="25" t="s">
        <v>541</v>
      </c>
      <c r="E686" s="26">
        <v>0</v>
      </c>
      <c r="F686" s="26">
        <v>0</v>
      </c>
      <c r="G686" s="27">
        <v>0</v>
      </c>
    </row>
    <row r="687" spans="1:7" ht="28.5" thickBot="1" x14ac:dyDescent="0.45">
      <c r="A687" s="31"/>
      <c r="B687" s="32"/>
      <c r="C687" s="33"/>
      <c r="D687" s="33"/>
      <c r="E687" s="34">
        <v>30509809</v>
      </c>
      <c r="F687" s="34">
        <v>30598533</v>
      </c>
      <c r="G687" s="34">
        <v>30968766</v>
      </c>
    </row>
    <row r="688" spans="1:7" ht="27.75" x14ac:dyDescent="0.2">
      <c r="A688" s="42" t="s">
        <v>542</v>
      </c>
      <c r="B688" s="20"/>
      <c r="C688" s="20"/>
      <c r="D688" s="20"/>
      <c r="E688" s="22"/>
      <c r="F688" s="22"/>
      <c r="G688" s="22"/>
    </row>
    <row r="689" spans="1:7" ht="28.5" thickBot="1" x14ac:dyDescent="0.45">
      <c r="A689" s="23">
        <v>1851000810</v>
      </c>
      <c r="B689" s="24">
        <v>85</v>
      </c>
      <c r="C689" s="25" t="s">
        <v>19</v>
      </c>
      <c r="D689" s="25" t="s">
        <v>543</v>
      </c>
      <c r="E689" s="26">
        <v>1512000</v>
      </c>
      <c r="F689" s="26">
        <v>1512014</v>
      </c>
      <c r="G689" s="27">
        <v>1512000</v>
      </c>
    </row>
    <row r="690" spans="1:7" ht="28.5" thickBot="1" x14ac:dyDescent="0.45">
      <c r="A690" s="31"/>
      <c r="B690" s="32"/>
      <c r="C690" s="33"/>
      <c r="D690" s="33"/>
      <c r="E690" s="34">
        <v>1512000</v>
      </c>
      <c r="F690" s="34">
        <v>1512014</v>
      </c>
      <c r="G690" s="34">
        <v>1512000</v>
      </c>
    </row>
    <row r="691" spans="1:7" ht="27.75" x14ac:dyDescent="0.2">
      <c r="A691" s="42" t="s">
        <v>213</v>
      </c>
      <c r="B691" s="20"/>
      <c r="C691" s="20"/>
      <c r="D691" s="20"/>
      <c r="E691" s="22"/>
      <c r="F691" s="22"/>
      <c r="G691" s="22"/>
    </row>
    <row r="692" spans="1:7" ht="27.75" x14ac:dyDescent="0.4">
      <c r="A692" s="23">
        <v>1861000110</v>
      </c>
      <c r="B692" s="24">
        <v>86</v>
      </c>
      <c r="C692" s="25" t="s">
        <v>18</v>
      </c>
      <c r="D692" s="25" t="s">
        <v>544</v>
      </c>
      <c r="E692" s="26">
        <v>13741</v>
      </c>
      <c r="F692" s="26">
        <v>26854</v>
      </c>
      <c r="G692" s="27">
        <v>72595</v>
      </c>
    </row>
    <row r="693" spans="1:7" ht="27.75" x14ac:dyDescent="0.4">
      <c r="A693" s="28">
        <v>1862000780</v>
      </c>
      <c r="B693" s="29">
        <v>86</v>
      </c>
      <c r="C693" s="30" t="s">
        <v>19</v>
      </c>
      <c r="D693" s="30" t="s">
        <v>545</v>
      </c>
      <c r="E693" s="26">
        <v>0</v>
      </c>
      <c r="F693" s="26">
        <v>0</v>
      </c>
      <c r="G693" s="27">
        <v>0</v>
      </c>
    </row>
    <row r="694" spans="1:7" ht="27.75" x14ac:dyDescent="0.4">
      <c r="A694" s="28">
        <v>1861100780</v>
      </c>
      <c r="B694" s="29">
        <v>86</v>
      </c>
      <c r="C694" s="30" t="s">
        <v>20</v>
      </c>
      <c r="D694" s="30" t="s">
        <v>215</v>
      </c>
      <c r="E694" s="26">
        <v>0</v>
      </c>
      <c r="F694" s="26">
        <v>0</v>
      </c>
      <c r="G694" s="27">
        <v>0</v>
      </c>
    </row>
    <row r="695" spans="1:7" ht="28.5" thickBot="1" x14ac:dyDescent="0.45">
      <c r="A695" s="28">
        <v>1861000780</v>
      </c>
      <c r="B695" s="29">
        <v>86</v>
      </c>
      <c r="C695" s="30" t="s">
        <v>19</v>
      </c>
      <c r="D695" s="30" t="s">
        <v>546</v>
      </c>
      <c r="E695" s="26">
        <v>400000</v>
      </c>
      <c r="F695" s="26">
        <v>404566</v>
      </c>
      <c r="G695" s="27">
        <v>400000</v>
      </c>
    </row>
    <row r="696" spans="1:7" ht="28.5" thickBot="1" x14ac:dyDescent="0.45">
      <c r="A696" s="31"/>
      <c r="B696" s="32"/>
      <c r="C696" s="33"/>
      <c r="D696" s="33"/>
      <c r="E696" s="34">
        <v>413741</v>
      </c>
      <c r="F696" s="34">
        <v>431420</v>
      </c>
      <c r="G696" s="34">
        <v>472595</v>
      </c>
    </row>
    <row r="697" spans="1:7" ht="27.75" x14ac:dyDescent="0.2">
      <c r="A697" s="42" t="s">
        <v>216</v>
      </c>
      <c r="B697" s="20"/>
      <c r="C697" s="20"/>
      <c r="D697" s="20"/>
      <c r="E697" s="22"/>
      <c r="F697" s="22"/>
      <c r="G697" s="22"/>
    </row>
    <row r="698" spans="1:7" ht="27.75" x14ac:dyDescent="0.4">
      <c r="A698" s="23">
        <v>1871000110</v>
      </c>
      <c r="B698" s="24">
        <v>87</v>
      </c>
      <c r="C698" s="25" t="s">
        <v>18</v>
      </c>
      <c r="D698" s="25" t="s">
        <v>547</v>
      </c>
      <c r="E698" s="26">
        <v>244673</v>
      </c>
      <c r="F698" s="26">
        <v>248130</v>
      </c>
      <c r="G698" s="27">
        <v>256084</v>
      </c>
    </row>
    <row r="699" spans="1:7" ht="27.75" x14ac:dyDescent="0.4">
      <c r="A699" s="23">
        <v>1871000750</v>
      </c>
      <c r="B699" s="24">
        <v>87</v>
      </c>
      <c r="C699" s="25" t="s">
        <v>19</v>
      </c>
      <c r="D699" s="25" t="s">
        <v>548</v>
      </c>
      <c r="E699" s="26">
        <v>152000</v>
      </c>
      <c r="F699" s="26">
        <v>146861</v>
      </c>
      <c r="G699" s="27">
        <v>152000</v>
      </c>
    </row>
    <row r="700" spans="1:7" ht="28.5" thickBot="1" x14ac:dyDescent="0.45">
      <c r="A700" s="23">
        <v>1871000780</v>
      </c>
      <c r="B700" s="24">
        <v>87</v>
      </c>
      <c r="C700" s="25" t="s">
        <v>19</v>
      </c>
      <c r="D700" s="25" t="s">
        <v>216</v>
      </c>
      <c r="E700" s="26">
        <v>0</v>
      </c>
      <c r="F700" s="26">
        <v>0</v>
      </c>
      <c r="G700" s="27">
        <v>0</v>
      </c>
    </row>
    <row r="701" spans="1:7" ht="28.5" thickBot="1" x14ac:dyDescent="0.45">
      <c r="A701" s="31"/>
      <c r="B701" s="32"/>
      <c r="C701" s="33"/>
      <c r="D701" s="33"/>
      <c r="E701" s="34">
        <v>396673</v>
      </c>
      <c r="F701" s="34">
        <v>394991</v>
      </c>
      <c r="G701" s="34">
        <v>408084</v>
      </c>
    </row>
    <row r="702" spans="1:7" ht="27.75" x14ac:dyDescent="0.2">
      <c r="A702" s="42" t="s">
        <v>549</v>
      </c>
      <c r="B702" s="20"/>
      <c r="C702" s="20"/>
      <c r="D702" s="20"/>
      <c r="E702" s="22"/>
      <c r="F702" s="22"/>
      <c r="G702" s="22"/>
    </row>
    <row r="703" spans="1:7" ht="27.75" x14ac:dyDescent="0.4">
      <c r="A703" s="23">
        <v>1932000420</v>
      </c>
      <c r="B703" s="24">
        <v>93</v>
      </c>
      <c r="C703" s="25" t="s">
        <v>19</v>
      </c>
      <c r="D703" s="25" t="s">
        <v>249</v>
      </c>
      <c r="E703" s="26">
        <v>11000</v>
      </c>
      <c r="F703" s="26">
        <v>11412</v>
      </c>
      <c r="G703" s="27">
        <v>11000</v>
      </c>
    </row>
    <row r="704" spans="1:7" ht="27.75" x14ac:dyDescent="0.4">
      <c r="A704" s="23">
        <v>1913300990</v>
      </c>
      <c r="B704" s="24">
        <v>91</v>
      </c>
      <c r="C704" s="25" t="s">
        <v>19</v>
      </c>
      <c r="D704" s="25" t="s">
        <v>608</v>
      </c>
      <c r="E704" s="26">
        <v>0</v>
      </c>
      <c r="F704" s="26">
        <v>102250</v>
      </c>
      <c r="G704" s="27">
        <v>0</v>
      </c>
    </row>
    <row r="705" spans="1:7" ht="27.75" x14ac:dyDescent="0.4">
      <c r="A705" s="23">
        <v>1932000780</v>
      </c>
      <c r="B705" s="24">
        <v>93</v>
      </c>
      <c r="C705" s="25" t="s">
        <v>19</v>
      </c>
      <c r="D705" s="25" t="s">
        <v>226</v>
      </c>
      <c r="E705" s="26">
        <v>39000</v>
      </c>
      <c r="F705" s="26">
        <v>38713</v>
      </c>
      <c r="G705" s="27">
        <v>39000</v>
      </c>
    </row>
    <row r="706" spans="1:7" ht="27.75" x14ac:dyDescent="0.4">
      <c r="A706" s="23">
        <v>1972000694</v>
      </c>
      <c r="B706" s="24">
        <v>97</v>
      </c>
      <c r="C706" s="25" t="s">
        <v>19</v>
      </c>
      <c r="D706" s="25" t="s">
        <v>609</v>
      </c>
      <c r="E706" s="26">
        <v>836000</v>
      </c>
      <c r="F706" s="26">
        <v>805211</v>
      </c>
      <c r="G706" s="27">
        <v>783869</v>
      </c>
    </row>
    <row r="707" spans="1:7" ht="27.75" x14ac:dyDescent="0.4">
      <c r="A707" s="23">
        <v>1972000751</v>
      </c>
      <c r="B707" s="24">
        <v>97</v>
      </c>
      <c r="C707" s="25" t="s">
        <v>19</v>
      </c>
      <c r="D707" s="25" t="s">
        <v>550</v>
      </c>
      <c r="E707" s="26">
        <v>56000</v>
      </c>
      <c r="F707" s="26">
        <v>55360</v>
      </c>
      <c r="G707" s="27">
        <v>56000</v>
      </c>
    </row>
    <row r="708" spans="1:7" ht="27.75" x14ac:dyDescent="0.4">
      <c r="A708" s="23">
        <v>1990000210</v>
      </c>
      <c r="B708" s="24">
        <v>99</v>
      </c>
      <c r="C708" s="25" t="s">
        <v>18</v>
      </c>
      <c r="D708" s="25" t="s">
        <v>610</v>
      </c>
      <c r="E708" s="26">
        <v>-74000</v>
      </c>
      <c r="F708" s="26">
        <v>-112425</v>
      </c>
      <c r="G708" s="27">
        <v>-95000</v>
      </c>
    </row>
    <row r="709" spans="1:7" ht="27.75" x14ac:dyDescent="0.4">
      <c r="A709" s="23">
        <v>1990000310</v>
      </c>
      <c r="B709" s="24">
        <v>99</v>
      </c>
      <c r="C709" s="25" t="s">
        <v>21</v>
      </c>
      <c r="D709" s="25" t="s">
        <v>551</v>
      </c>
      <c r="E709" s="26">
        <v>21990174</v>
      </c>
      <c r="F709" s="26">
        <v>22241344</v>
      </c>
      <c r="G709" s="27">
        <v>22661243</v>
      </c>
    </row>
    <row r="710" spans="1:7" ht="27.75" x14ac:dyDescent="0.4">
      <c r="A710" s="23">
        <v>1991000320</v>
      </c>
      <c r="B710" s="24">
        <v>99</v>
      </c>
      <c r="C710" s="25" t="s">
        <v>30</v>
      </c>
      <c r="D710" s="25" t="s">
        <v>552</v>
      </c>
      <c r="E710" s="26">
        <v>1861678</v>
      </c>
      <c r="F710" s="26">
        <v>1848457</v>
      </c>
      <c r="G710" s="27">
        <v>688000</v>
      </c>
    </row>
    <row r="711" spans="1:7" ht="27.75" x14ac:dyDescent="0.4">
      <c r="A711" s="23">
        <v>1994000980</v>
      </c>
      <c r="B711" s="24">
        <v>99</v>
      </c>
      <c r="C711" s="25" t="s">
        <v>30</v>
      </c>
      <c r="D711" s="25" t="s">
        <v>553</v>
      </c>
      <c r="E711" s="26">
        <v>1050000</v>
      </c>
      <c r="F711" s="26">
        <v>1170872</v>
      </c>
      <c r="G711" s="27">
        <v>200000</v>
      </c>
    </row>
    <row r="712" spans="1:7" ht="27.75" x14ac:dyDescent="0.4">
      <c r="A712" s="23">
        <v>1995000860</v>
      </c>
      <c r="B712" s="24">
        <v>99</v>
      </c>
      <c r="C712" s="25" t="s">
        <v>29</v>
      </c>
      <c r="D712" s="25" t="s">
        <v>13</v>
      </c>
      <c r="E712" s="26">
        <v>10917000</v>
      </c>
      <c r="F712" s="26">
        <v>12388901</v>
      </c>
      <c r="G712" s="27">
        <v>10917000</v>
      </c>
    </row>
    <row r="713" spans="1:7" ht="27.75" x14ac:dyDescent="0.4">
      <c r="A713" s="23">
        <v>1999000310</v>
      </c>
      <c r="B713" s="24">
        <v>99</v>
      </c>
      <c r="C713" s="25" t="s">
        <v>21</v>
      </c>
      <c r="D713" s="25" t="s">
        <v>554</v>
      </c>
      <c r="E713" s="26">
        <v>83487</v>
      </c>
      <c r="F713" s="26">
        <v>87093</v>
      </c>
      <c r="G713" s="27">
        <v>88420</v>
      </c>
    </row>
    <row r="714" spans="1:7" ht="27.75" x14ac:dyDescent="0.4">
      <c r="A714" s="28">
        <v>1992000961</v>
      </c>
      <c r="B714" s="29">
        <v>99</v>
      </c>
      <c r="C714" s="30" t="s">
        <v>20</v>
      </c>
      <c r="D714" s="30" t="s">
        <v>555</v>
      </c>
      <c r="E714" s="26">
        <v>0</v>
      </c>
      <c r="F714" s="26">
        <v>0</v>
      </c>
      <c r="G714" s="27">
        <v>0</v>
      </c>
    </row>
    <row r="715" spans="1:7" ht="28.5" thickBot="1" x14ac:dyDescent="0.45">
      <c r="A715" s="28">
        <v>1999100980</v>
      </c>
      <c r="B715" s="29">
        <v>99</v>
      </c>
      <c r="C715" s="30" t="s">
        <v>31</v>
      </c>
      <c r="D715" s="30" t="s">
        <v>31</v>
      </c>
      <c r="E715" s="26">
        <v>0</v>
      </c>
      <c r="F715" s="26">
        <v>2970000</v>
      </c>
      <c r="G715" s="27">
        <v>0</v>
      </c>
    </row>
    <row r="716" spans="1:7" ht="28.5" thickBot="1" x14ac:dyDescent="0.45">
      <c r="A716" s="31"/>
      <c r="B716" s="32"/>
      <c r="C716" s="35"/>
      <c r="D716" s="36"/>
      <c r="E716" s="34">
        <v>36770339</v>
      </c>
      <c r="F716" s="34">
        <v>41607188</v>
      </c>
      <c r="G716" s="34">
        <v>35349532</v>
      </c>
    </row>
    <row r="717" spans="1:7" ht="28.5" thickBot="1" x14ac:dyDescent="0.45">
      <c r="A717" s="65"/>
      <c r="B717" s="66"/>
      <c r="C717" s="67"/>
      <c r="D717" s="67" t="s">
        <v>32</v>
      </c>
      <c r="E717" s="68">
        <v>173293680</v>
      </c>
      <c r="F717" s="68">
        <v>185359342</v>
      </c>
      <c r="G717" s="68">
        <v>180704434</v>
      </c>
    </row>
    <row r="718" spans="1:7" ht="27.75" thickBot="1" x14ac:dyDescent="0.4">
      <c r="A718" s="69"/>
      <c r="E718" s="72"/>
      <c r="F718" s="72"/>
      <c r="G718" s="72"/>
    </row>
    <row r="719" spans="1:7" ht="28.5" thickBot="1" x14ac:dyDescent="0.45">
      <c r="A719" s="73"/>
      <c r="B719" s="74"/>
      <c r="C719" s="75"/>
      <c r="D719" s="75" t="s">
        <v>556</v>
      </c>
      <c r="E719" s="68">
        <v>-9603179</v>
      </c>
      <c r="F719" s="68">
        <v>-10602926</v>
      </c>
      <c r="G719" s="68">
        <v>-9468184</v>
      </c>
    </row>
    <row r="724" spans="6:6" x14ac:dyDescent="0.35">
      <c r="F724" s="77"/>
    </row>
  </sheetData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ריכוז תקציב</vt:lpstr>
      <vt:lpstr>סעיפים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ח'אלד ריאן</dc:creator>
  <cp:lastModifiedBy>ליאת מזרחי</cp:lastModifiedBy>
  <dcterms:created xsi:type="dcterms:W3CDTF">2022-10-19T06:39:22Z</dcterms:created>
  <dcterms:modified xsi:type="dcterms:W3CDTF">2022-10-19T10:46:40Z</dcterms:modified>
</cp:coreProperties>
</file>