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ryat8-my.sharepoint.com/personal/assaf_k-8_co_il/Documents/מסמכים/שקיפות/"/>
    </mc:Choice>
  </mc:AlternateContent>
  <xr:revisionPtr revIDLastSave="0" documentId="8_{162B2784-629B-4777-999E-F4DD02B25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icipalGarbage" sheetId="1" r:id="rId1"/>
  </sheets>
  <definedNames>
    <definedName name="_xlnm.Print_Titles" localSheetId="0">MunicipalGarbage!$1:$2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I20" i="1"/>
  <c r="G20" i="1"/>
  <c r="E20" i="1"/>
</calcChain>
</file>

<file path=xl/sharedStrings.xml><?xml version="1.0" encoding="utf-8"?>
<sst xmlns="http://schemas.openxmlformats.org/spreadsheetml/2006/main" count="23" uniqueCount="11">
  <si>
    <t xml:space="preserve">  דו"ח נתוני איסוף מרשויות מקומיות</t>
  </si>
  <si>
    <r>
      <rPr>
        <b/>
        <sz val="12"/>
        <color rgb="FF4682B4"/>
        <rFont val="Arial"/>
      </rPr>
      <t xml:space="preserve">:רשות
</t>
    </r>
    <r>
      <rPr>
        <sz val="12"/>
        <color rgb="FF4682B4"/>
        <rFont val="Arial"/>
      </rPr>
      <t>קריית שמונה</t>
    </r>
    <r>
      <rPr>
        <sz val="12"/>
        <color rgb="FF4682B4"/>
        <rFont val="Arial"/>
      </rPr>
      <t xml:space="preserve"> 
</t>
    </r>
    <r>
      <rPr>
        <b/>
        <sz val="12"/>
        <color rgb="FF4682B4"/>
        <rFont val="Arial"/>
      </rPr>
      <t xml:space="preserve">:סוגי פסולת
</t>
    </r>
    <r>
      <rPr>
        <sz val="12"/>
        <color rgb="FF4682B4"/>
        <rFont val="Arial"/>
      </rPr>
      <t xml:space="preserve">RDF, זכוכית, לא פעיל, מלאי לא ממוין, מתכת, נייר, עץ, פח כתום-פסולת פסולה, פלסטיק, פלסטיק בפיקדון, פסולת אריזות, פסולת אריזות - בתי עסק, פסולת אריזות לא ממויינת, קרטון, קרטון מדחסן, קרטוניות משקה, רטוב יבש, שאריות מיון, שקיות ניילון
</t>
    </r>
    <r>
      <rPr>
        <b/>
        <sz val="12"/>
        <color rgb="FF4682B4"/>
        <rFont val="Arial"/>
      </rPr>
      <t xml:space="preserve">:כל הרשויות
</t>
    </r>
    <r>
      <rPr>
        <sz val="12"/>
        <color rgb="FF4682B4"/>
        <rFont val="Arial"/>
      </rPr>
      <t>הכל</t>
    </r>
  </si>
  <si>
    <t/>
  </si>
  <si>
    <t>זכוכית</t>
  </si>
  <si>
    <t>נייר</t>
  </si>
  <si>
    <t>פסולת אריזות</t>
  </si>
  <si>
    <t>קרטון</t>
  </si>
  <si>
    <t>שנה</t>
  </si>
  <si>
    <t>חודש</t>
  </si>
  <si>
    <t xml:space="preserve">טון כולל פסולות </t>
  </si>
  <si>
    <t>ק"ג/משק בית לשבוע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</si>
</sst>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"/>
  </numFmts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2"/>
      <color rgb="FF4682B4"/>
      <name val="Tahoma"/>
    </font>
    <font>
      <b/>
      <sz val="12"/>
      <color rgb="FF4682B4"/>
      <name val="Arial"/>
    </font>
    <font>
      <b/>
      <sz val="8"/>
      <color rgb="FFFFFFFF"/>
      <name val="Tahoma"/>
    </font>
    <font>
      <sz val="8"/>
      <color rgb="FF000000"/>
      <name val="Tahoma"/>
    </font>
    <font>
      <sz val="12"/>
      <color rgb="FF4682B4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right" vertical="center" wrapText="1" readingOrder="2"/>
    </xf>
    <xf numFmtId="164" fontId="5" fillId="0" borderId="1" xfId="0" applyNumberFormat="1" applyFont="1" applyBorder="1" applyAlignment="1">
      <alignment horizontal="right" vertical="center" wrapText="1" readingOrder="1"/>
    </xf>
    <xf numFmtId="0" fontId="1" fillId="0" borderId="4" xfId="0" applyFont="1" applyBorder="1" applyAlignment="1">
      <alignment vertical="top" wrapText="1"/>
    </xf>
    <xf numFmtId="164" fontId="1" fillId="0" borderId="0" xfId="0" applyNumberFormat="1" applyFont="1"/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pane ySplit="2" topLeftCell="A3" activePane="bottomLeft" state="frozen"/>
      <selection pane="bottomLeft" activeCell="A21" sqref="A21"/>
    </sheetView>
  </sheetViews>
  <sheetFormatPr defaultRowHeight="14.25" x14ac:dyDescent="0.2"/>
  <cols>
    <col min="1" max="12" width="16.5" customWidth="1"/>
    <col min="13" max="13" width="3.125" customWidth="1"/>
  </cols>
  <sheetData>
    <row r="1" spans="1:10" ht="36.950000000000003" customHeight="1" x14ac:dyDescent="0.2"/>
    <row r="2" spans="1:10" ht="32.450000000000003" customHeight="1" x14ac:dyDescent="0.2">
      <c r="A2" s="13" t="s">
        <v>0</v>
      </c>
      <c r="B2" s="14"/>
      <c r="C2" s="14"/>
      <c r="D2" s="14"/>
      <c r="E2" s="14"/>
      <c r="F2" s="14"/>
    </row>
    <row r="3" spans="1:10" ht="15.95" customHeight="1" x14ac:dyDescent="0.2"/>
    <row r="4" spans="1:10" ht="94.35" customHeight="1" x14ac:dyDescent="0.2">
      <c r="A4" s="15" t="s">
        <v>1</v>
      </c>
      <c r="B4" s="14"/>
      <c r="C4" s="14"/>
      <c r="D4" s="14"/>
      <c r="E4" s="14"/>
      <c r="F4" s="14"/>
    </row>
    <row r="5" spans="1:10" ht="12" customHeight="1" x14ac:dyDescent="0.2"/>
    <row r="6" spans="1:10" x14ac:dyDescent="0.2">
      <c r="A6" s="1" t="s">
        <v>2</v>
      </c>
      <c r="B6" s="1" t="s">
        <v>2</v>
      </c>
      <c r="C6" s="8" t="s">
        <v>3</v>
      </c>
      <c r="D6" s="9"/>
      <c r="E6" s="8" t="s">
        <v>4</v>
      </c>
      <c r="F6" s="9"/>
      <c r="G6" s="8" t="s">
        <v>5</v>
      </c>
      <c r="H6" s="9"/>
      <c r="I6" s="8" t="s">
        <v>6</v>
      </c>
      <c r="J6" s="9"/>
    </row>
    <row r="7" spans="1:10" x14ac:dyDescent="0.2">
      <c r="A7" s="1" t="s">
        <v>7</v>
      </c>
      <c r="B7" s="1" t="s">
        <v>8</v>
      </c>
      <c r="C7" s="2" t="s">
        <v>9</v>
      </c>
      <c r="D7" s="1" t="s">
        <v>10</v>
      </c>
      <c r="E7" s="2" t="s">
        <v>9</v>
      </c>
      <c r="F7" s="1" t="s">
        <v>10</v>
      </c>
      <c r="G7" s="2" t="s">
        <v>9</v>
      </c>
      <c r="H7" s="1" t="s">
        <v>10</v>
      </c>
      <c r="I7" s="2" t="s">
        <v>9</v>
      </c>
      <c r="J7" s="1" t="s">
        <v>10</v>
      </c>
    </row>
    <row r="8" spans="1:10" x14ac:dyDescent="0.2">
      <c r="A8" s="10">
        <v>2025</v>
      </c>
      <c r="B8" s="4">
        <v>1</v>
      </c>
      <c r="C8" s="3"/>
      <c r="D8" s="3"/>
      <c r="E8" s="5">
        <v>0</v>
      </c>
      <c r="F8" s="5">
        <v>0</v>
      </c>
      <c r="G8" s="3"/>
      <c r="H8" s="3"/>
      <c r="I8" s="5">
        <v>4.8319999999999999</v>
      </c>
      <c r="J8" s="5">
        <v>0.12989247311827901</v>
      </c>
    </row>
    <row r="9" spans="1:10" x14ac:dyDescent="0.2">
      <c r="A9" s="11"/>
      <c r="B9" s="4">
        <v>2</v>
      </c>
      <c r="C9" s="5">
        <v>0.9</v>
      </c>
      <c r="D9" s="5">
        <v>2.6785714285714302E-2</v>
      </c>
      <c r="E9" s="5">
        <v>0</v>
      </c>
      <c r="F9" s="5">
        <v>0</v>
      </c>
      <c r="G9" s="3"/>
      <c r="H9" s="3"/>
      <c r="I9" s="5">
        <v>5.0979999999999999</v>
      </c>
      <c r="J9" s="5">
        <v>0.15172619047618999</v>
      </c>
    </row>
    <row r="10" spans="1:10" x14ac:dyDescent="0.2">
      <c r="A10" s="11"/>
      <c r="B10" s="4">
        <v>3</v>
      </c>
      <c r="C10" s="3"/>
      <c r="D10" s="3"/>
      <c r="E10" s="5">
        <v>6.54</v>
      </c>
      <c r="F10" s="5">
        <v>0.17580645161290301</v>
      </c>
      <c r="G10" s="3"/>
      <c r="H10" s="3"/>
      <c r="I10" s="5">
        <v>8.1749999999999901</v>
      </c>
      <c r="J10" s="5">
        <v>0.219758064516129</v>
      </c>
    </row>
    <row r="11" spans="1:10" x14ac:dyDescent="0.2">
      <c r="A11" s="11"/>
      <c r="B11" s="4">
        <v>4</v>
      </c>
      <c r="C11" s="3"/>
      <c r="D11" s="3"/>
      <c r="E11" s="5">
        <v>2.5</v>
      </c>
      <c r="F11" s="5">
        <v>6.9444444444444406E-2</v>
      </c>
      <c r="G11" s="5">
        <v>5.54</v>
      </c>
      <c r="H11" s="5">
        <v>0.15388888888888899</v>
      </c>
      <c r="I11" s="5">
        <v>9.8959999999999901</v>
      </c>
      <c r="J11" s="5">
        <v>0.27488888888888902</v>
      </c>
    </row>
    <row r="12" spans="1:10" x14ac:dyDescent="0.2">
      <c r="A12" s="11"/>
      <c r="B12" s="4">
        <v>5</v>
      </c>
      <c r="C12" s="5">
        <v>0.36</v>
      </c>
      <c r="D12" s="5">
        <v>9.6774193548387101E-3</v>
      </c>
      <c r="E12" s="5">
        <v>1.58</v>
      </c>
      <c r="F12" s="5">
        <v>4.2473118279569899E-2</v>
      </c>
      <c r="G12" s="5">
        <v>2.7</v>
      </c>
      <c r="H12" s="5">
        <v>7.25806451612903E-2</v>
      </c>
      <c r="I12" s="5">
        <v>11.42</v>
      </c>
      <c r="J12" s="5">
        <v>0.30698924731182797</v>
      </c>
    </row>
    <row r="13" spans="1:10" x14ac:dyDescent="0.2">
      <c r="A13" s="11"/>
      <c r="B13" s="4">
        <v>6</v>
      </c>
      <c r="C13" s="3"/>
      <c r="D13" s="3"/>
      <c r="E13" s="5">
        <v>0</v>
      </c>
      <c r="F13" s="5">
        <v>0</v>
      </c>
      <c r="G13" s="5">
        <v>0.96</v>
      </c>
      <c r="H13" s="5">
        <v>2.66666666666667E-2</v>
      </c>
      <c r="I13" s="5">
        <v>10.519</v>
      </c>
      <c r="J13" s="5">
        <v>0.29219444444444398</v>
      </c>
    </row>
    <row r="14" spans="1:10" x14ac:dyDescent="0.2">
      <c r="A14" s="11"/>
      <c r="B14" s="4">
        <v>7</v>
      </c>
      <c r="C14" s="3"/>
      <c r="D14" s="3"/>
      <c r="E14" s="5">
        <v>2.11</v>
      </c>
      <c r="F14" s="5">
        <v>5.6720430107526899E-2</v>
      </c>
      <c r="G14" s="5">
        <v>0.38</v>
      </c>
      <c r="H14" s="5">
        <v>1.0215053763440901E-2</v>
      </c>
      <c r="I14" s="5">
        <v>12.56</v>
      </c>
      <c r="J14" s="5">
        <v>0.33763440860214999</v>
      </c>
    </row>
    <row r="15" spans="1:10" x14ac:dyDescent="0.2">
      <c r="A15" s="11"/>
      <c r="B15" s="4">
        <v>8</v>
      </c>
      <c r="C15" s="3"/>
      <c r="D15" s="3"/>
      <c r="E15" s="5">
        <v>1.82</v>
      </c>
      <c r="F15" s="5">
        <v>4.8924731182795701E-2</v>
      </c>
      <c r="G15" s="5">
        <v>2.36</v>
      </c>
      <c r="H15" s="5">
        <v>6.3440860215053796E-2</v>
      </c>
      <c r="I15" s="5">
        <v>14.05</v>
      </c>
      <c r="J15" s="5">
        <v>0.37768817204300997</v>
      </c>
    </row>
    <row r="16" spans="1:10" x14ac:dyDescent="0.2">
      <c r="A16" s="12"/>
      <c r="B16" s="4">
        <v>9</v>
      </c>
      <c r="C16" s="3"/>
      <c r="D16" s="3"/>
      <c r="E16" s="5">
        <v>2.08</v>
      </c>
      <c r="F16" s="5">
        <v>5.7777777777777803E-2</v>
      </c>
      <c r="G16" s="5">
        <v>2.2999999999999998</v>
      </c>
      <c r="H16" s="5">
        <v>6.3888888888888898E-2</v>
      </c>
      <c r="I16" s="5">
        <v>18.8</v>
      </c>
      <c r="J16" s="5">
        <v>0.52222222222222203</v>
      </c>
    </row>
    <row r="17" spans="1:10" x14ac:dyDescent="0.2">
      <c r="A17" s="6"/>
      <c r="B17" s="4">
        <v>10</v>
      </c>
      <c r="C17" s="3"/>
      <c r="D17" s="3"/>
      <c r="E17" s="5">
        <v>0</v>
      </c>
      <c r="F17" s="5"/>
      <c r="G17" s="5">
        <v>2.5</v>
      </c>
      <c r="H17" s="5"/>
      <c r="I17" s="5">
        <v>14.5</v>
      </c>
      <c r="J17" s="5"/>
    </row>
    <row r="18" spans="1:10" x14ac:dyDescent="0.2">
      <c r="A18" s="6"/>
      <c r="B18" s="4">
        <v>11</v>
      </c>
      <c r="C18" s="3"/>
      <c r="D18" s="3"/>
      <c r="E18" s="5">
        <v>4.5599999999999996</v>
      </c>
      <c r="F18" s="5"/>
      <c r="G18" s="5">
        <v>0.84</v>
      </c>
      <c r="H18" s="5"/>
      <c r="I18" s="5">
        <v>15.16</v>
      </c>
      <c r="J18" s="5"/>
    </row>
    <row r="19" spans="1:10" x14ac:dyDescent="0.2">
      <c r="A19" s="6"/>
      <c r="B19" s="4">
        <v>12</v>
      </c>
      <c r="C19" s="3"/>
      <c r="D19" s="3"/>
      <c r="E19" s="5">
        <v>1.21</v>
      </c>
      <c r="F19" s="5"/>
      <c r="G19" s="5">
        <v>2.98</v>
      </c>
      <c r="H19" s="5"/>
      <c r="I19" s="5">
        <v>18.32</v>
      </c>
      <c r="J19" s="5"/>
    </row>
    <row r="20" spans="1:10" x14ac:dyDescent="0.2">
      <c r="A20" s="5">
        <f>SUM(E20:I20)</f>
        <v>186.28999999999996</v>
      </c>
      <c r="B20" s="4" t="s">
        <v>2</v>
      </c>
      <c r="C20" s="5">
        <v>1.26</v>
      </c>
      <c r="D20" s="3" t="s">
        <v>2</v>
      </c>
      <c r="E20" s="5">
        <f>SUM(E8:E19)</f>
        <v>22.4</v>
      </c>
      <c r="F20" s="3" t="s">
        <v>2</v>
      </c>
      <c r="G20" s="5">
        <f>SUM(G11:G19)</f>
        <v>20.56</v>
      </c>
      <c r="H20" s="3" t="s">
        <v>2</v>
      </c>
      <c r="I20" s="5">
        <f>SUM(I8:I19)</f>
        <v>143.32999999999998</v>
      </c>
      <c r="J20" s="3" t="s">
        <v>2</v>
      </c>
    </row>
    <row r="21" spans="1:10" ht="17.100000000000001" customHeight="1" x14ac:dyDescent="0.2">
      <c r="E21" s="7"/>
    </row>
  </sheetData>
  <mergeCells count="7">
    <mergeCell ref="I6:J6"/>
    <mergeCell ref="A8:A16"/>
    <mergeCell ref="A2:F2"/>
    <mergeCell ref="A4:F4"/>
    <mergeCell ref="C6:D6"/>
    <mergeCell ref="E6:F6"/>
    <mergeCell ref="G6:H6"/>
  </mergeCells>
  <pageMargins left="0" right="0" top="0" bottom="2.05064566929134" header="0" footer="0"/>
  <pageSetup paperSize="0" orientation="landscape" horizontalDpi="300" verticalDpi="300"/>
  <headerFooter alignWithMargins="0">
    <oddFooter>&amp;L&amp;"Arial"&amp;12דוח זה הופק בהסתמך על נתונים כפי שהועברו למערכת המידע של תמיר
כל כמות שהועברה לאחסון תועבר למפעל המחזור בשלב מאוחר יותר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MunicipalGarbage</vt:lpstr>
      <vt:lpstr>MunicipalGarbage!WPrint_TitlesW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חסד</dc:creator>
  <cp:lastModifiedBy>אסף חסד</cp:lastModifiedBy>
  <dcterms:created xsi:type="dcterms:W3CDTF">2026-02-18T13:04:15Z</dcterms:created>
  <dcterms:modified xsi:type="dcterms:W3CDTF">2026-10-08T12:26:45Z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